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231М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<sst xmlns="http://schemas.openxmlformats.org/spreadsheetml/2006/main" count="655" uniqueCount="128">
  <si>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</si>
  <si>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</si>
  <si>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</si>
  <si>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</si>
  <si>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</si>
  <si>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</si>
  <si>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</si>
  <si>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</si>
  <si>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</si>
  <si>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</si>
  <si>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</si>
  <si>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</si>
  <si>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</si>
  <si>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</si>
  <si>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</si>
  <si>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</si>
  <si>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</si>
  <si>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</si>
  <si>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</si>
  <si>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</si>
  <si>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</si>
  <si>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</si>
  <si>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</si>
  <si>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</si>
  <si>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</si>
  <si>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</si>
  <si>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</si>
  <si>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</si>
  <si>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</si>
  <si>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</si>
  <si>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</si>
  <si>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</si>
  <si>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</si>
  <si>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</si>
  <si>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</si>
  <si>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</si>
  <si>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</si>
  <si>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</si>
  <si>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</si>
  <si>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</si>
  <si>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</si>
  <si>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</si>
  <si>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</si>
  <si>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</si>
  <si>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</si>
  <si>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</si>
  <si>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</si>
  <si>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</si>
  <si>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</si>
  <si>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</si>
  <si>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</si>
  <si>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</si>
  <si>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</si>
  <si>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</si>
  <si>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</si>
  <si>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</si>
  <si>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</si>
  <si>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</si>
  <si>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</si>
  <si>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</si>
  <si>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</si>
  <si>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</si>
  <si>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</si>
  <si>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</si>
  <si>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</si>
  <si>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</si>
  <si>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</si>
  <si>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</si>
  <si>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</si>
  <si>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</si>
  <si>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</si>
  <si>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</si>
  <si>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</si>
  <si>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</si>
  <si>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</si>
  <si>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</si>
  <si>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</si>
  <si>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</si>
  <si>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</si>
  <si>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</si>
  <si>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</si>
  <si>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</si>
  <si>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</si>
  <si>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</si>
  <si>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</si>
  <si>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</si>
  <si>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</si>
  <si>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</si>
  <si>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</si>
  <si>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</si>
  <si>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</si>
  <si>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</si>
  <si>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</si>
  <si>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</si>
  <si>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</si>
  <si>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</si>
  <si>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</si>
  <si>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</si>
  <si>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</si>
  <si>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</si>
  <si>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</si>
  <si>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</si>
  <si>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</si>
  <si>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</si>
  <si>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</si>
  <si>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</si>
  <si>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</si>
  <si>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</si>
  <si>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</si>
  <si>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</si>
  <si>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</si>
  <si>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</si>
  <si>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</si>
  <si>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</si>
  <si>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</si>
  <si>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</si>
  <si>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</si>
  <si>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</si>
  <si>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</si>
  <si>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на 2022-2023 учебный год (летняя сессия)</t>
  </si>
  <si>
    <t>председатель ППОС ________________ Н.И. Колмогорова</t>
  </si>
  <si>
    <t>Директор ИИТТиЕН _________________ Е.И. Попова</t>
  </si>
  <si>
    <t>Государственное и муниципальное управление</t>
  </si>
  <si>
    <t>24 человека</t>
  </si>
  <si>
    <t>Маркетинг в образовании (зачет)</t>
  </si>
  <si>
    <t>Развитие образовательной организации в условиях изменений (зачет)</t>
  </si>
  <si>
    <t>Май 2023</t>
  </si>
  <si>
    <t>Преддипломная практика (зачет с оценкой)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</si>
</sst>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9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9" xfId="0" applyFont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5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0" xfId="0" applyFill="1" applyAlignment="1">
      <alignment/>
    </xf>
    <xf numFmtId="0" fontId="8" fillId="33" borderId="48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wrapText="1"/>
    </xf>
    <xf numFmtId="14" fontId="8" fillId="0" borderId="48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1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8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2" fillId="34" borderId="54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4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6" xfId="0" applyNumberFormat="1" applyFont="1" applyBorder="1" applyAlignment="1">
      <alignment wrapText="1"/>
    </xf>
    <xf numFmtId="14" fontId="8" fillId="0" borderId="52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7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2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7" xfId="0" applyNumberFormat="1" applyFont="1" applyBorder="1" applyAlignment="1">
      <alignment wrapText="1"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3" xfId="0" applyFont="1" applyFill="1" applyBorder="1" applyAlignment="1">
      <alignment horizontal="center"/>
    </xf>
    <xf numFmtId="0" fontId="8" fillId="33" borderId="65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7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66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66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67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7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3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31" xfId="0" applyFont="1" applyFill="1" applyBorder="1" applyAlignment="1">
      <alignment wrapText="1"/>
    </xf>
    <xf numFmtId="14" fontId="54" fillId="33" borderId="12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wrapText="1"/>
    </xf>
    <xf numFmtId="14" fontId="54" fillId="33" borderId="1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54" fillId="33" borderId="46" xfId="0" applyNumberFormat="1" applyFont="1" applyFill="1" applyBorder="1" applyAlignment="1">
      <alignment horizontal="center" vertical="center"/>
    </xf>
    <xf numFmtId="14" fontId="54" fillId="33" borderId="38" xfId="0" applyNumberFormat="1" applyFont="1" applyFill="1" applyBorder="1" applyAlignment="1">
      <alignment horizontal="center" vertical="center"/>
    </xf>
    <xf numFmtId="20" fontId="4" fillId="33" borderId="27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" fillId="35" borderId="0" xfId="0" applyFont="1" applyFill="1" applyAlignment="1">
      <alignment horizontal="right"/>
    </xf>
    <xf numFmtId="0" fontId="54" fillId="33" borderId="0" xfId="0" applyFont="1" applyFill="1" applyAlignment="1">
      <alignment horizontal="right"/>
    </xf>
    <xf numFmtId="14" fontId="54" fillId="33" borderId="18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14" fontId="54" fillId="33" borderId="44" xfId="0" applyNumberFormat="1" applyFont="1" applyFill="1" applyBorder="1" applyAlignment="1">
      <alignment horizontal="center" vertical="center"/>
    </xf>
    <xf numFmtId="14" fontId="54" fillId="33" borderId="45" xfId="0" applyNumberFormat="1" applyFont="1" applyFill="1" applyBorder="1" applyAlignment="1">
      <alignment horizontal="center" vertical="center"/>
    </xf>
    <xf numFmtId="14" fontId="54" fillId="33" borderId="46" xfId="0" applyNumberFormat="1" applyFont="1" applyFill="1" applyBorder="1" applyAlignment="1">
      <alignment horizontal="center" vertical="center"/>
    </xf>
    <xf numFmtId="14" fontId="54" fillId="33" borderId="39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0" borderId="6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34" borderId="7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14" fontId="54" fillId="33" borderId="76" xfId="0" applyNumberFormat="1" applyFont="1" applyFill="1" applyBorder="1" applyAlignment="1">
      <alignment horizontal="center" vertical="center"/>
    </xf>
    <xf numFmtId="14" fontId="54" fillId="33" borderId="77" xfId="0" applyNumberFormat="1" applyFont="1" applyFill="1" applyBorder="1" applyAlignment="1">
      <alignment horizontal="center" vertical="center"/>
    </xf>
    <xf numFmtId="14" fontId="54" fillId="33" borderId="14" xfId="0" applyNumberFormat="1" applyFont="1" applyFill="1" applyBorder="1" applyAlignment="1">
      <alignment horizontal="center" vertical="center"/>
    </xf>
    <xf numFmtId="14" fontId="2" fillId="36" borderId="57" xfId="0" applyNumberFormat="1" applyFont="1" applyFill="1" applyBorder="1" applyAlignment="1">
      <alignment horizontal="center" vertical="center"/>
    </xf>
    <xf numFmtId="14" fontId="2" fillId="36" borderId="38" xfId="0" applyNumberFormat="1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  <xf numFmtId="14" fontId="54" fillId="33" borderId="78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wrapText="1"/>
    </xf>
    <xf numFmtId="49" fontId="5" fillId="36" borderId="6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5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0"/>
  <sheetViews>
    <sheetView tabSelected="1" zoomScale="70" zoomScaleNormal="70" zoomScalePageLayoutView="0" workbookViewId="0" topLeftCell="A1">
      <selection activeCell="D42" sqref="D42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3.375" style="1" customWidth="1"/>
    <col min="4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304"/>
      <c r="E1" s="304"/>
      <c r="F1" s="10"/>
    </row>
    <row r="2" spans="1:10" ht="15.75">
      <c r="A2" s="334" t="s">
        <v>115</v>
      </c>
      <c r="B2" s="334"/>
      <c r="C2" s="334"/>
      <c r="D2" s="304"/>
      <c r="E2" s="305"/>
      <c r="F2" s="14"/>
      <c r="G2" s="14"/>
      <c r="H2" s="14"/>
      <c r="I2" s="14"/>
      <c r="J2" s="14"/>
    </row>
    <row r="3" spans="1:10" ht="15.75">
      <c r="A3" s="285" t="s">
        <v>116</v>
      </c>
      <c r="B3" s="285" t="s">
        <v>117</v>
      </c>
      <c r="C3" s="285"/>
      <c r="D3" s="304"/>
      <c r="E3" s="305"/>
      <c r="F3" s="14"/>
      <c r="G3" s="14"/>
      <c r="H3" s="14"/>
      <c r="I3" s="14"/>
      <c r="J3" s="14"/>
    </row>
    <row r="4" spans="1:11" ht="18.75">
      <c r="A4" s="285" t="s">
        <v>118</v>
      </c>
      <c r="B4" s="285"/>
      <c r="C4" s="285"/>
      <c r="D4" s="304"/>
      <c r="E4" s="305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304"/>
      <c r="E5" s="305"/>
      <c r="F5" s="14"/>
      <c r="G5" s="14"/>
      <c r="H5" s="14"/>
      <c r="I5" s="14"/>
      <c r="J5" s="14"/>
      <c r="K5" s="9"/>
    </row>
    <row r="6" spans="1:11" ht="18.75">
      <c r="A6" s="325" t="s">
        <v>120</v>
      </c>
      <c r="B6" s="325"/>
      <c r="C6" s="325"/>
      <c r="D6" s="304"/>
      <c r="E6" s="305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304"/>
      <c r="E7" s="305"/>
      <c r="F7" s="14"/>
      <c r="G7" s="14"/>
      <c r="H7" s="14"/>
      <c r="I7" s="14"/>
      <c r="J7" s="14"/>
      <c r="K7" s="9"/>
    </row>
    <row r="8" spans="1:13" ht="18.75">
      <c r="A8" s="323" t="s">
        <v>22</v>
      </c>
      <c r="B8" s="323"/>
      <c r="C8" s="323"/>
      <c r="D8" s="306"/>
      <c r="E8" s="305"/>
      <c r="F8" s="14"/>
      <c r="G8" s="14"/>
      <c r="H8" s="14"/>
      <c r="I8" s="14"/>
      <c r="J8" s="14"/>
      <c r="M8" s="9"/>
    </row>
    <row r="9" spans="1:13" ht="18.75">
      <c r="A9" s="323" t="s">
        <v>119</v>
      </c>
      <c r="B9" s="323"/>
      <c r="C9" s="323"/>
      <c r="D9" s="306"/>
      <c r="E9" s="305"/>
      <c r="F9" s="14"/>
      <c r="G9" s="14"/>
      <c r="H9" s="14"/>
      <c r="I9" s="14"/>
      <c r="J9" s="14"/>
      <c r="M9" s="9"/>
    </row>
    <row r="10" spans="1:13" ht="18.75">
      <c r="A10" s="324" t="s">
        <v>20</v>
      </c>
      <c r="B10" s="324"/>
      <c r="C10" s="324"/>
      <c r="D10" s="307"/>
      <c r="E10" s="305"/>
      <c r="F10" s="14"/>
      <c r="G10" s="14"/>
      <c r="H10" s="14"/>
      <c r="I10" s="14"/>
      <c r="J10" s="14"/>
      <c r="M10" s="9"/>
    </row>
    <row r="11" spans="1:13" ht="18.75">
      <c r="A11" s="324" t="s">
        <v>39</v>
      </c>
      <c r="B11" s="324"/>
      <c r="C11" s="324"/>
      <c r="D11" s="307"/>
      <c r="E11" s="305"/>
      <c r="F11" s="14"/>
      <c r="G11" s="14"/>
      <c r="H11" s="14"/>
      <c r="I11" s="14"/>
      <c r="J11" s="14"/>
      <c r="M11" s="9"/>
    </row>
    <row r="12" spans="1:27" ht="15.75">
      <c r="A12" s="308"/>
      <c r="B12" s="304"/>
      <c r="C12" s="304"/>
      <c r="D12" s="304"/>
      <c r="E12" s="305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299"/>
      <c r="B13" s="301"/>
      <c r="C13" s="296" t="s">
        <v>43</v>
      </c>
      <c r="D13" s="309"/>
      <c r="E13" s="305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78" customHeight="1">
      <c r="A14" s="300"/>
      <c r="B14" s="302"/>
      <c r="C14" s="297" t="s">
        <v>122</v>
      </c>
      <c r="D14" s="308"/>
      <c r="E14" s="30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03"/>
      <c r="B15" s="99"/>
      <c r="C15" s="298" t="s">
        <v>123</v>
      </c>
      <c r="D15" s="310"/>
      <c r="E15" s="310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27">
        <v>44984</v>
      </c>
      <c r="B16" s="330" t="s">
        <v>2</v>
      </c>
      <c r="C16" s="311"/>
      <c r="D16" s="305"/>
      <c r="E16" s="305"/>
    </row>
    <row r="17" spans="1:5" s="14" customFormat="1" ht="18" customHeight="1">
      <c r="A17" s="327"/>
      <c r="B17" s="330"/>
      <c r="C17" s="313"/>
      <c r="D17" s="305"/>
      <c r="E17" s="305"/>
    </row>
    <row r="18" spans="1:5" s="14" customFormat="1" ht="18" customHeight="1">
      <c r="A18" s="329">
        <f>A16+1</f>
        <v>44985</v>
      </c>
      <c r="B18" s="332" t="s">
        <v>0</v>
      </c>
      <c r="C18" s="311"/>
      <c r="D18" s="305"/>
      <c r="E18" s="305"/>
    </row>
    <row r="19" spans="1:5" s="14" customFormat="1" ht="18" customHeight="1">
      <c r="A19" s="329"/>
      <c r="B19" s="332"/>
      <c r="C19" s="313"/>
      <c r="D19" s="305"/>
      <c r="E19" s="305"/>
    </row>
    <row r="20" spans="1:5" s="14" customFormat="1" ht="18" customHeight="1">
      <c r="A20" s="329">
        <f>A18+1</f>
        <v>44986</v>
      </c>
      <c r="B20" s="332" t="s">
        <v>13</v>
      </c>
      <c r="C20" s="315"/>
      <c r="D20" s="305"/>
      <c r="E20" s="305"/>
    </row>
    <row r="21" spans="1:5" s="14" customFormat="1" ht="18" customHeight="1">
      <c r="A21" s="328"/>
      <c r="B21" s="331"/>
      <c r="C21" s="356"/>
      <c r="D21" s="305"/>
      <c r="E21" s="305"/>
    </row>
    <row r="22" spans="1:5" s="14" customFormat="1" ht="18" customHeight="1">
      <c r="A22" s="314">
        <f>A20+1</f>
        <v>44987</v>
      </c>
      <c r="B22" s="332" t="s">
        <v>11</v>
      </c>
      <c r="C22" s="315" t="s">
        <v>92</v>
      </c>
      <c r="D22" s="305"/>
      <c r="E22" s="305"/>
    </row>
    <row r="23" spans="1:5" s="14" customFormat="1" ht="33" customHeight="1">
      <c r="A23" s="312"/>
      <c r="B23" s="331"/>
      <c r="C23" s="356" t="s">
        <v>125</v>
      </c>
      <c r="D23" s="305"/>
      <c r="E23" s="305"/>
    </row>
    <row r="24" spans="1:5" s="14" customFormat="1" ht="18" customHeight="1">
      <c r="A24" s="329">
        <f>A22+1</f>
        <v>44988</v>
      </c>
      <c r="B24" s="332" t="s">
        <v>6</v>
      </c>
      <c r="C24" s="315" t="s">
        <v>53</v>
      </c>
      <c r="D24" s="305"/>
      <c r="E24" s="305"/>
    </row>
    <row r="25" spans="1:5" s="14" customFormat="1" ht="18" customHeight="1">
      <c r="A25" s="359"/>
      <c r="B25" s="331"/>
      <c r="C25" s="316" t="s">
        <v>124</v>
      </c>
      <c r="D25" s="305"/>
      <c r="E25" s="305"/>
    </row>
    <row r="26" spans="1:5" s="14" customFormat="1" ht="18" customHeight="1">
      <c r="A26" s="329">
        <f>A24+1</f>
        <v>44989</v>
      </c>
      <c r="B26" s="317" t="s">
        <v>5</v>
      </c>
      <c r="C26" s="315"/>
      <c r="D26" s="305"/>
      <c r="E26" s="305"/>
    </row>
    <row r="27" spans="1:5" s="14" customFormat="1" ht="18" customHeight="1" thickBot="1">
      <c r="A27" s="333"/>
      <c r="B27" s="318"/>
      <c r="C27" s="316"/>
      <c r="D27" s="305"/>
      <c r="E27" s="305"/>
    </row>
    <row r="28" spans="1:5" s="7" customFormat="1" ht="18" customHeight="1" thickBot="1">
      <c r="A28" s="360">
        <f>A26+1</f>
        <v>44990</v>
      </c>
      <c r="B28" s="361" t="s">
        <v>3</v>
      </c>
      <c r="C28" s="362" t="s">
        <v>61</v>
      </c>
      <c r="D28" s="308"/>
      <c r="E28" s="308"/>
    </row>
    <row r="29" spans="1:5" s="7" customFormat="1" ht="18" customHeight="1" thickBot="1">
      <c r="A29" s="365" t="s">
        <v>126</v>
      </c>
      <c r="B29" s="366"/>
      <c r="C29" s="367"/>
      <c r="D29" s="308"/>
      <c r="E29" s="308"/>
    </row>
    <row r="30" spans="1:5" s="14" customFormat="1" ht="18" customHeight="1">
      <c r="A30" s="359">
        <v>45061</v>
      </c>
      <c r="B30" s="363" t="s">
        <v>2</v>
      </c>
      <c r="C30" s="364"/>
      <c r="D30" s="305"/>
      <c r="E30" s="305"/>
    </row>
    <row r="31" spans="1:5" s="14" customFormat="1" ht="18" customHeight="1">
      <c r="A31" s="328"/>
      <c r="B31" s="358"/>
      <c r="C31" s="319"/>
      <c r="D31" s="305"/>
      <c r="E31" s="305"/>
    </row>
    <row r="32" spans="1:5" s="14" customFormat="1" ht="18" customHeight="1">
      <c r="A32" s="329">
        <f>A30+1</f>
        <v>45062</v>
      </c>
      <c r="B32" s="357" t="s">
        <v>0</v>
      </c>
      <c r="C32" s="320"/>
      <c r="D32" s="305"/>
      <c r="E32" s="305"/>
    </row>
    <row r="33" spans="1:5" s="14" customFormat="1" ht="17.25" customHeight="1">
      <c r="A33" s="328"/>
      <c r="B33" s="358"/>
      <c r="C33" s="321"/>
      <c r="D33" s="305"/>
      <c r="E33" s="305"/>
    </row>
    <row r="34" spans="1:5" s="14" customFormat="1" ht="17.25" customHeight="1">
      <c r="A34" s="329">
        <f>A32+1</f>
        <v>45063</v>
      </c>
      <c r="B34" s="357" t="s">
        <v>13</v>
      </c>
      <c r="C34" s="320"/>
      <c r="D34" s="305"/>
      <c r="E34" s="305"/>
    </row>
    <row r="35" spans="1:5" s="14" customFormat="1" ht="17.25" customHeight="1">
      <c r="A35" s="328"/>
      <c r="B35" s="358"/>
      <c r="C35" s="316"/>
      <c r="D35" s="305"/>
      <c r="E35" s="305"/>
    </row>
    <row r="36" spans="1:5" s="14" customFormat="1" ht="17.25" customHeight="1">
      <c r="A36" s="329">
        <f>A34+1</f>
        <v>45064</v>
      </c>
      <c r="B36" s="357" t="s">
        <v>11</v>
      </c>
      <c r="C36" s="315" t="s">
        <v>53</v>
      </c>
      <c r="D36" s="305"/>
      <c r="E36" s="305"/>
    </row>
    <row r="37" spans="1:5" s="14" customFormat="1" ht="17.25" customHeight="1">
      <c r="A37" s="328"/>
      <c r="B37" s="358"/>
      <c r="C37" s="316" t="s">
        <v>127</v>
      </c>
      <c r="D37" s="305"/>
      <c r="E37" s="305"/>
    </row>
    <row r="38" spans="1:5" s="14" customFormat="1" ht="18" customHeight="1">
      <c r="A38" s="329">
        <f>A36+1</f>
        <v>45065</v>
      </c>
      <c r="B38" s="357" t="s">
        <v>6</v>
      </c>
      <c r="C38" s="320"/>
      <c r="D38" s="305"/>
      <c r="E38" s="305"/>
    </row>
    <row r="39" spans="1:5" s="14" customFormat="1" ht="18" customHeight="1">
      <c r="A39" s="328"/>
      <c r="B39" s="358"/>
      <c r="C39" s="321"/>
      <c r="D39" s="305"/>
      <c r="E39" s="305"/>
    </row>
    <row r="40" spans="1:43" s="14" customFormat="1" ht="18" customHeight="1">
      <c r="A40" s="305"/>
      <c r="B40" s="305"/>
      <c r="C40" s="305"/>
      <c r="D40" s="305"/>
      <c r="E40" s="305"/>
      <c r="Z40" s="288"/>
      <c r="AA40" s="288"/>
      <c r="AC40" s="4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5" s="14" customFormat="1" ht="18" customHeight="1">
      <c r="A41" s="326" t="s">
        <v>121</v>
      </c>
      <c r="B41" s="326"/>
      <c r="C41" s="326"/>
      <c r="D41" s="322"/>
      <c r="E41" s="305"/>
      <c r="AB41" s="289"/>
      <c r="AD41" s="102"/>
      <c r="AE41" s="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32:46" s="14" customFormat="1" ht="18" customHeight="1">
      <c r="AF42" s="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32:46" s="14" customFormat="1" ht="18" customHeight="1">
      <c r="AF43" s="4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32:46" ht="15.75">
      <c r="AF44" s="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32:46" ht="15.75">
      <c r="AF45" s="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32:46" ht="15.75">
      <c r="AF46" s="4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32:46" ht="15.75">
      <c r="AF47" s="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32:46" ht="15.75">
      <c r="AF48" s="4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</row>
    <row r="49" spans="32:46" ht="15.75">
      <c r="AF49" s="4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</row>
    <row r="50" spans="32:46" ht="15.75">
      <c r="AF50" s="4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</row>
  </sheetData>
  <sheetProtection/>
  <mergeCells count="30">
    <mergeCell ref="A36:A37"/>
    <mergeCell ref="B36:B37"/>
    <mergeCell ref="A38:A39"/>
    <mergeCell ref="B38:B39"/>
    <mergeCell ref="A26:A27"/>
    <mergeCell ref="A2:C2"/>
    <mergeCell ref="A32:A33"/>
    <mergeCell ref="A30:A31"/>
    <mergeCell ref="B30:B31"/>
    <mergeCell ref="B32:B33"/>
    <mergeCell ref="A24:A25"/>
    <mergeCell ref="A29:C29"/>
    <mergeCell ref="B20:B21"/>
    <mergeCell ref="B22:B23"/>
    <mergeCell ref="B24:B25"/>
    <mergeCell ref="A16:A17"/>
    <mergeCell ref="A18:A19"/>
    <mergeCell ref="A20:A21"/>
    <mergeCell ref="A8:C8"/>
    <mergeCell ref="A9:C9"/>
    <mergeCell ref="A10:C10"/>
    <mergeCell ref="A11:C11"/>
    <mergeCell ref="A6:C6"/>
    <mergeCell ref="A41:C41"/>
    <mergeCell ref="B16:B17"/>
    <mergeCell ref="B18:B19"/>
    <mergeCell ref="A34:A35"/>
    <mergeCell ref="B34:B35"/>
  </mergeCells>
  <conditionalFormatting sqref="AI42:AT47 AG42:AH50 AD40:AQ40 AF41:AS41">
    <cfRule type="cellIs" priority="190" dxfId="20" operator="equal" stopIfTrue="1">
      <formula>0</formula>
    </cfRule>
  </conditionalFormatting>
  <conditionalFormatting sqref="N12 P12:AA12 AG42:AT50 AD40:AQ40 AF41:AS41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D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6"/>
      <c r="E1" s="10" t="s">
        <v>22</v>
      </c>
    </row>
    <row r="2" spans="1:7" ht="15.75">
      <c r="A2" s="7" t="s">
        <v>114</v>
      </c>
      <c r="D2" s="287"/>
      <c r="E2" s="10" t="s">
        <v>38</v>
      </c>
      <c r="G2" s="287" t="s">
        <v>112</v>
      </c>
    </row>
    <row r="3" spans="1:7" ht="15.75">
      <c r="A3" s="7" t="s">
        <v>21</v>
      </c>
      <c r="D3" s="286"/>
      <c r="E3" s="5" t="s">
        <v>20</v>
      </c>
      <c r="G3" s="286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91"/>
      <c r="B6" s="292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91"/>
      <c r="B7" s="292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5" customFormat="1" ht="18" customHeight="1" thickBot="1">
      <c r="A8" s="293"/>
      <c r="B8" s="294"/>
      <c r="C8" s="101" t="s">
        <v>50</v>
      </c>
      <c r="D8" s="100" t="s">
        <v>49</v>
      </c>
      <c r="E8" s="98" t="s">
        <v>48</v>
      </c>
      <c r="F8" s="97" t="s">
        <v>51</v>
      </c>
      <c r="G8" s="100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5" t="s">
        <v>61</v>
      </c>
      <c r="D9" s="146" t="s">
        <v>61</v>
      </c>
      <c r="E9" s="146" t="s">
        <v>61</v>
      </c>
      <c r="F9" s="146" t="s">
        <v>61</v>
      </c>
      <c r="G9" s="148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6"/>
      <c r="E10" s="230"/>
      <c r="F10" s="37"/>
      <c r="G10" s="2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7"/>
      <c r="E11" s="231"/>
      <c r="F11" s="26"/>
      <c r="G11" s="23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9"/>
      <c r="E12" s="232"/>
      <c r="F12" s="23"/>
      <c r="G12" s="23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40"/>
      <c r="E13" s="231"/>
      <c r="F13" s="26"/>
      <c r="G13" s="23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9"/>
      <c r="E14" s="244"/>
      <c r="F14" s="283"/>
      <c r="G14" s="28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40"/>
      <c r="E15" s="234"/>
      <c r="F15" s="35"/>
      <c r="G15" s="24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3" t="s">
        <v>92</v>
      </c>
      <c r="E16" s="233"/>
      <c r="F16" s="31"/>
      <c r="G16" s="24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40" t="s">
        <v>93</v>
      </c>
      <c r="E17" s="234"/>
      <c r="F17" s="35"/>
      <c r="G17" s="24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9" t="s">
        <v>90</v>
      </c>
      <c r="E18" s="235"/>
      <c r="F18" s="33"/>
      <c r="G18" s="24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40" t="s">
        <v>91</v>
      </c>
      <c r="E19" s="234"/>
      <c r="F19" s="35"/>
      <c r="G19" s="24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8" t="s">
        <v>35</v>
      </c>
      <c r="E20" s="233" t="s">
        <v>95</v>
      </c>
      <c r="F20" s="31"/>
      <c r="G20" s="240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9" t="s">
        <v>89</v>
      </c>
      <c r="E21" s="236"/>
      <c r="F21" s="32"/>
      <c r="G21" s="24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5" t="s">
        <v>61</v>
      </c>
      <c r="D22" s="148" t="s">
        <v>61</v>
      </c>
      <c r="E22" s="146" t="s">
        <v>61</v>
      </c>
      <c r="F22" s="146" t="s">
        <v>61</v>
      </c>
      <c r="G22" s="148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37" t="s">
        <v>35</v>
      </c>
      <c r="D23" s="338"/>
      <c r="E23" s="80"/>
      <c r="F23" s="80"/>
      <c r="G23" s="16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39" t="s">
        <v>85</v>
      </c>
      <c r="D24" s="340"/>
      <c r="E24" s="81"/>
      <c r="F24" s="81"/>
      <c r="G24" s="16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37" t="s">
        <v>35</v>
      </c>
      <c r="D25" s="338"/>
      <c r="E25" s="80"/>
      <c r="F25" s="80"/>
      <c r="G25" s="16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39" t="s">
        <v>84</v>
      </c>
      <c r="D26" s="340"/>
      <c r="E26" s="81"/>
      <c r="F26" s="8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37" t="s">
        <v>14</v>
      </c>
      <c r="D27" s="338"/>
      <c r="E27" s="80"/>
      <c r="F27" s="30"/>
      <c r="G27" s="14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35" t="s">
        <v>83</v>
      </c>
      <c r="D28" s="336"/>
      <c r="E28" s="81"/>
      <c r="F28" s="26"/>
      <c r="G28" s="13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8"/>
      <c r="E29" s="84"/>
      <c r="F29" s="31"/>
      <c r="G29" s="149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50"/>
      <c r="E30" s="83"/>
      <c r="F30" s="35"/>
      <c r="G30" s="15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4"/>
      <c r="D31" s="131"/>
      <c r="E31" s="103"/>
      <c r="F31" s="29"/>
      <c r="G31" s="13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5"/>
      <c r="D32" s="132"/>
      <c r="E32" s="34"/>
      <c r="F32" s="28"/>
      <c r="G32" s="1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4"/>
      <c r="E33" s="42"/>
      <c r="F33" s="33"/>
      <c r="G33" s="15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5"/>
      <c r="E34" s="43"/>
      <c r="F34" s="32"/>
      <c r="G34" s="1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5" t="s">
        <v>61</v>
      </c>
      <c r="D35" s="148" t="s">
        <v>61</v>
      </c>
      <c r="E35" s="146" t="s">
        <v>61</v>
      </c>
      <c r="F35" s="146" t="s">
        <v>61</v>
      </c>
      <c r="G35" s="148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4" t="s">
        <v>53</v>
      </c>
      <c r="E36" s="343" t="s">
        <v>96</v>
      </c>
      <c r="F36" s="344"/>
      <c r="G36" s="34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4" t="s">
        <v>79</v>
      </c>
      <c r="E37" s="346" t="s">
        <v>97</v>
      </c>
      <c r="F37" s="347"/>
      <c r="G37" s="34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7" t="s">
        <v>1</v>
      </c>
      <c r="D38" s="226" t="s">
        <v>53</v>
      </c>
      <c r="E38" s="348" t="s">
        <v>98</v>
      </c>
      <c r="F38" s="349"/>
      <c r="G38" s="33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1" t="s">
        <v>81</v>
      </c>
      <c r="E39" s="346" t="s">
        <v>99</v>
      </c>
      <c r="F39" s="347"/>
      <c r="G39" s="34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7"/>
      <c r="E40" s="348" t="s">
        <v>100</v>
      </c>
      <c r="F40" s="349"/>
      <c r="G40" s="33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3"/>
      <c r="E41" s="350" t="s">
        <v>101</v>
      </c>
      <c r="F41" s="351"/>
      <c r="G41" s="35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3"/>
      <c r="E42" s="58" t="s">
        <v>16</v>
      </c>
      <c r="F42" s="59" t="s">
        <v>53</v>
      </c>
      <c r="G42" s="152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7"/>
      <c r="E43" s="353" t="s">
        <v>104</v>
      </c>
      <c r="F43" s="354"/>
      <c r="G43" s="355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1"/>
      <c r="D44" s="224" t="s">
        <v>53</v>
      </c>
      <c r="E44" s="45" t="s">
        <v>96</v>
      </c>
      <c r="F44" s="50" t="s">
        <v>12</v>
      </c>
      <c r="G44" s="139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2"/>
      <c r="D45" s="224" t="s">
        <v>80</v>
      </c>
      <c r="E45" s="56" t="s">
        <v>103</v>
      </c>
      <c r="F45" s="53" t="s">
        <v>102</v>
      </c>
      <c r="G45" s="157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6" t="s">
        <v>53</v>
      </c>
      <c r="E46" s="57" t="s">
        <v>12</v>
      </c>
      <c r="F46" s="52" t="s">
        <v>107</v>
      </c>
      <c r="G46" s="163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3"/>
      <c r="D47" s="151" t="s">
        <v>82</v>
      </c>
      <c r="E47" s="56" t="s">
        <v>102</v>
      </c>
      <c r="F47" s="53" t="s">
        <v>108</v>
      </c>
      <c r="G47" s="157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5" t="s">
        <v>61</v>
      </c>
      <c r="D48" s="148" t="s">
        <v>61</v>
      </c>
      <c r="E48" s="146" t="s">
        <v>61</v>
      </c>
      <c r="F48" s="146" t="s">
        <v>61</v>
      </c>
      <c r="G48" s="148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2" t="s">
        <v>16</v>
      </c>
      <c r="D49" s="245" t="s">
        <v>53</v>
      </c>
      <c r="E49" s="79" t="s">
        <v>16</v>
      </c>
      <c r="F49" s="60" t="s">
        <v>90</v>
      </c>
      <c r="G49" s="164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41" t="s">
        <v>94</v>
      </c>
      <c r="D50" s="342"/>
      <c r="E50" s="44" t="s">
        <v>105</v>
      </c>
      <c r="F50" s="51" t="s">
        <v>109</v>
      </c>
      <c r="G50" s="140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7"/>
      <c r="D51" s="248"/>
      <c r="E51" s="57" t="s">
        <v>1</v>
      </c>
      <c r="F51" s="52" t="s">
        <v>53</v>
      </c>
      <c r="G51" s="163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9"/>
      <c r="D52" s="246"/>
      <c r="E52" s="56" t="s">
        <v>106</v>
      </c>
      <c r="F52" s="53" t="s">
        <v>110</v>
      </c>
      <c r="G52" s="157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50"/>
      <c r="D53" s="251"/>
      <c r="E53" s="106"/>
      <c r="F53" s="116"/>
      <c r="G53" s="13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2"/>
      <c r="D54" s="253"/>
      <c r="E54" s="108"/>
      <c r="F54" s="87"/>
      <c r="G54" s="13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50"/>
      <c r="D55" s="251"/>
      <c r="E55" s="106"/>
      <c r="F55" s="116"/>
      <c r="G55" s="13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2"/>
      <c r="D56" s="253"/>
      <c r="E56" s="108"/>
      <c r="F56" s="87"/>
      <c r="G56" s="13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4"/>
      <c r="D57" s="255"/>
      <c r="E57" s="48"/>
      <c r="F57" s="118"/>
      <c r="G57" s="165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6"/>
      <c r="D58" s="257"/>
      <c r="E58" s="49"/>
      <c r="F58" s="62"/>
      <c r="G58" s="15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8"/>
      <c r="D59" s="240"/>
      <c r="E59" s="84"/>
      <c r="F59" s="31"/>
      <c r="G59" s="14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9"/>
      <c r="D60" s="243"/>
      <c r="E60" s="43"/>
      <c r="F60" s="32"/>
      <c r="G60" s="13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5" t="s">
        <v>61</v>
      </c>
      <c r="D61" s="148" t="s">
        <v>61</v>
      </c>
      <c r="E61" s="146" t="s">
        <v>61</v>
      </c>
      <c r="F61" s="146" t="s">
        <v>61</v>
      </c>
      <c r="G61" s="148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60"/>
      <c r="D62" s="261"/>
      <c r="E62" s="110"/>
      <c r="F62" s="114"/>
      <c r="G62" s="13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2"/>
      <c r="D63" s="263"/>
      <c r="E63" s="107"/>
      <c r="F63" s="117"/>
      <c r="G63" s="1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50"/>
      <c r="D64" s="251"/>
      <c r="E64" s="106"/>
      <c r="F64" s="116"/>
      <c r="G64" s="137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4"/>
      <c r="D65" s="265"/>
      <c r="E65" s="109"/>
      <c r="F65" s="115"/>
      <c r="G65" s="138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6"/>
      <c r="D66" s="267"/>
      <c r="E66" s="41"/>
      <c r="F66" s="129"/>
      <c r="G66" s="141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8"/>
      <c r="D67" s="269"/>
      <c r="E67" s="54"/>
      <c r="F67" s="123"/>
      <c r="G67" s="142"/>
    </row>
    <row r="68" spans="1:7" s="14" customFormat="1" ht="18" customHeight="1">
      <c r="A68" s="11">
        <f>A66+1</f>
        <v>44587</v>
      </c>
      <c r="B68" s="12" t="s">
        <v>11</v>
      </c>
      <c r="C68" s="270"/>
      <c r="D68" s="271"/>
      <c r="E68" s="86"/>
      <c r="F68" s="124"/>
      <c r="G68" s="158"/>
    </row>
    <row r="69" spans="1:7" s="14" customFormat="1" ht="18" customHeight="1">
      <c r="A69" s="15"/>
      <c r="B69" s="16"/>
      <c r="C69" s="272"/>
      <c r="D69" s="273"/>
      <c r="E69" s="85"/>
      <c r="F69" s="40"/>
      <c r="G69" s="159"/>
    </row>
    <row r="70" spans="1:7" s="14" customFormat="1" ht="18" customHeight="1">
      <c r="A70" s="11">
        <f>A68+1</f>
        <v>44588</v>
      </c>
      <c r="B70" s="12" t="s">
        <v>6</v>
      </c>
      <c r="C70" s="274"/>
      <c r="D70" s="275"/>
      <c r="E70" s="121"/>
      <c r="F70" s="125"/>
      <c r="G70" s="166"/>
    </row>
    <row r="71" spans="1:7" s="14" customFormat="1" ht="18" customHeight="1">
      <c r="A71" s="17"/>
      <c r="B71" s="18"/>
      <c r="C71" s="276"/>
      <c r="D71" s="277"/>
      <c r="E71" s="122"/>
      <c r="F71" s="126"/>
      <c r="G71" s="143"/>
    </row>
    <row r="72" spans="1:7" s="14" customFormat="1" ht="18" customHeight="1">
      <c r="A72" s="11">
        <f>A70+1</f>
        <v>44589</v>
      </c>
      <c r="B72" s="12" t="s">
        <v>5</v>
      </c>
      <c r="C72" s="278"/>
      <c r="D72" s="279"/>
      <c r="E72" s="119"/>
      <c r="F72" s="127"/>
      <c r="G72" s="167"/>
    </row>
    <row r="73" spans="1:7" s="14" customFormat="1" ht="18" customHeight="1" thickBot="1">
      <c r="A73" s="19"/>
      <c r="B73" s="20"/>
      <c r="C73" s="280"/>
      <c r="D73" s="281"/>
      <c r="E73" s="120"/>
      <c r="F73" s="128"/>
      <c r="G73" s="144"/>
    </row>
    <row r="74" spans="1:7" s="14" customFormat="1" ht="18" customHeight="1" thickBot="1">
      <c r="A74" s="38">
        <f>A72+1</f>
        <v>44590</v>
      </c>
      <c r="B74" s="39" t="s">
        <v>3</v>
      </c>
      <c r="C74" s="145" t="s">
        <v>61</v>
      </c>
      <c r="D74" s="148" t="s">
        <v>61</v>
      </c>
      <c r="E74" s="146" t="s">
        <v>61</v>
      </c>
      <c r="F74" s="146" t="s">
        <v>61</v>
      </c>
      <c r="G74" s="148" t="s">
        <v>61</v>
      </c>
    </row>
    <row r="75" s="14" customFormat="1" ht="18" customHeight="1"/>
    <row r="76" spans="3:5" s="14" customFormat="1" ht="18" customHeight="1">
      <c r="C76" s="289" t="s">
        <v>36</v>
      </c>
      <c r="D76" s="290"/>
      <c r="E76" s="102" t="s">
        <v>37</v>
      </c>
    </row>
    <row r="77" s="14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1"/>
      <c r="B1" s="200"/>
      <c r="C1" s="198" t="s">
        <v>16</v>
      </c>
      <c r="D1" s="170" t="s">
        <v>15</v>
      </c>
      <c r="E1" s="186" t="s">
        <v>14</v>
      </c>
      <c r="F1" s="170" t="s">
        <v>30</v>
      </c>
      <c r="G1" s="170" t="s">
        <v>4</v>
      </c>
      <c r="H1" s="170" t="s">
        <v>32</v>
      </c>
      <c r="I1" s="170" t="s">
        <v>8</v>
      </c>
      <c r="J1" s="170" t="s">
        <v>18</v>
      </c>
      <c r="K1" s="170" t="s">
        <v>7</v>
      </c>
      <c r="L1" s="186" t="s">
        <v>1</v>
      </c>
      <c r="M1" s="186" t="s">
        <v>12</v>
      </c>
      <c r="N1" s="186" t="s">
        <v>31</v>
      </c>
      <c r="O1" s="186" t="s">
        <v>17</v>
      </c>
      <c r="P1" s="186" t="s">
        <v>28</v>
      </c>
    </row>
    <row r="2" spans="1:16" ht="24.75" customHeight="1">
      <c r="A2" s="187">
        <v>44921</v>
      </c>
      <c r="B2" s="201" t="s">
        <v>72</v>
      </c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80"/>
      <c r="O2" s="180"/>
      <c r="P2" s="180"/>
    </row>
    <row r="3" spans="1:16" ht="24.75" customHeight="1">
      <c r="A3" s="185">
        <f>A2+1</f>
        <v>44922</v>
      </c>
      <c r="B3" s="202" t="s">
        <v>73</v>
      </c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4"/>
      <c r="O3" s="174"/>
      <c r="P3" s="174"/>
    </row>
    <row r="4" spans="1:16" ht="24.75" customHeight="1">
      <c r="A4" s="185">
        <f>A3+1</f>
        <v>44923</v>
      </c>
      <c r="B4" s="202" t="s">
        <v>74</v>
      </c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174"/>
      <c r="O4" s="174"/>
      <c r="P4" s="174"/>
    </row>
    <row r="5" spans="1:16" ht="24.75" customHeight="1">
      <c r="A5" s="185">
        <f>A4+1</f>
        <v>44924</v>
      </c>
      <c r="B5" s="202" t="s">
        <v>75</v>
      </c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4"/>
      <c r="N5" s="174"/>
      <c r="O5" s="174"/>
      <c r="P5" s="174"/>
    </row>
    <row r="6" spans="1:16" ht="24.75" customHeight="1">
      <c r="A6" s="185">
        <f>A5+1</f>
        <v>44925</v>
      </c>
      <c r="B6" s="202" t="s">
        <v>76</v>
      </c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7"/>
      <c r="O6" s="177"/>
      <c r="P6" s="177"/>
    </row>
    <row r="7" spans="1:16" ht="24.75" customHeight="1" thickBot="1">
      <c r="A7" s="188">
        <f>A6+1</f>
        <v>44926</v>
      </c>
      <c r="B7" s="203" t="s">
        <v>77</v>
      </c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7"/>
      <c r="O7" s="177"/>
      <c r="P7" s="177"/>
    </row>
    <row r="8" spans="1:16" ht="24.75" customHeight="1" thickBot="1">
      <c r="A8" s="194">
        <f>A6+1</f>
        <v>44926</v>
      </c>
      <c r="B8" s="204" t="s">
        <v>71</v>
      </c>
      <c r="C8" s="199" t="s">
        <v>61</v>
      </c>
      <c r="D8" s="195" t="s">
        <v>61</v>
      </c>
      <c r="E8" s="195" t="s">
        <v>61</v>
      </c>
      <c r="F8" s="195" t="s">
        <v>61</v>
      </c>
      <c r="G8" s="195" t="s">
        <v>61</v>
      </c>
      <c r="H8" s="195" t="s">
        <v>61</v>
      </c>
      <c r="I8" s="195" t="s">
        <v>61</v>
      </c>
      <c r="J8" s="195" t="s">
        <v>61</v>
      </c>
      <c r="K8" s="195" t="s">
        <v>61</v>
      </c>
      <c r="L8" s="195" t="s">
        <v>61</v>
      </c>
      <c r="M8" s="195" t="s">
        <v>61</v>
      </c>
      <c r="N8" s="195" t="s">
        <v>61</v>
      </c>
      <c r="O8" s="195" t="s">
        <v>61</v>
      </c>
      <c r="P8" s="195" t="s">
        <v>61</v>
      </c>
    </row>
    <row r="9" spans="1:16" ht="24.75" customHeight="1">
      <c r="A9" s="193">
        <v>44935</v>
      </c>
      <c r="B9" s="205" t="s">
        <v>72</v>
      </c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1"/>
      <c r="N9" s="191"/>
      <c r="O9" s="191"/>
      <c r="P9" s="191"/>
    </row>
    <row r="10" spans="1:16" ht="24.75" customHeight="1">
      <c r="A10" s="192">
        <f>A9+1</f>
        <v>44936</v>
      </c>
      <c r="B10" s="206" t="s">
        <v>73</v>
      </c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4"/>
      <c r="N10" s="174"/>
      <c r="O10" s="174"/>
      <c r="P10" s="174"/>
    </row>
    <row r="11" spans="1:16" ht="24.75" customHeight="1">
      <c r="A11" s="192">
        <f aca="true" t="shared" si="0" ref="A11:A29">A10+1</f>
        <v>44937</v>
      </c>
      <c r="B11" s="206" t="s">
        <v>74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4"/>
      <c r="N11" s="174"/>
      <c r="O11" s="174"/>
      <c r="P11" s="174"/>
    </row>
    <row r="12" spans="1:16" ht="24.75" customHeight="1">
      <c r="A12" s="192">
        <f t="shared" si="0"/>
        <v>44938</v>
      </c>
      <c r="B12" s="206" t="s">
        <v>75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174"/>
      <c r="O12" s="174"/>
      <c r="P12" s="174"/>
    </row>
    <row r="13" spans="1:16" ht="24.75" customHeight="1">
      <c r="A13" s="192">
        <f t="shared" si="0"/>
        <v>44939</v>
      </c>
      <c r="B13" s="206" t="s">
        <v>76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4"/>
      <c r="O13" s="174"/>
      <c r="P13" s="174"/>
    </row>
    <row r="14" spans="1:16" ht="24.75" customHeight="1" thickBot="1">
      <c r="A14" s="196">
        <f t="shared" si="0"/>
        <v>44940</v>
      </c>
      <c r="B14" s="207" t="s">
        <v>77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4"/>
      <c r="N14" s="174"/>
      <c r="O14" s="174"/>
      <c r="P14" s="174"/>
    </row>
    <row r="15" spans="1:16" ht="24.75" customHeight="1" thickBot="1">
      <c r="A15" s="197">
        <f t="shared" si="0"/>
        <v>44941</v>
      </c>
      <c r="B15" s="208" t="s">
        <v>71</v>
      </c>
      <c r="C15" s="199" t="s">
        <v>61</v>
      </c>
      <c r="D15" s="195" t="s">
        <v>61</v>
      </c>
      <c r="E15" s="195" t="s">
        <v>61</v>
      </c>
      <c r="F15" s="195" t="s">
        <v>61</v>
      </c>
      <c r="G15" s="195" t="s">
        <v>61</v>
      </c>
      <c r="H15" s="195" t="s">
        <v>61</v>
      </c>
      <c r="I15" s="195" t="s">
        <v>61</v>
      </c>
      <c r="J15" s="195" t="s">
        <v>61</v>
      </c>
      <c r="K15" s="195" t="s">
        <v>61</v>
      </c>
      <c r="L15" s="195" t="s">
        <v>61</v>
      </c>
      <c r="M15" s="195" t="s">
        <v>61</v>
      </c>
      <c r="N15" s="195" t="s">
        <v>61</v>
      </c>
      <c r="O15" s="195" t="s">
        <v>61</v>
      </c>
      <c r="P15" s="195" t="s">
        <v>61</v>
      </c>
    </row>
    <row r="16" spans="1:16" ht="24.75" customHeight="1">
      <c r="A16" s="193">
        <f t="shared" si="0"/>
        <v>44942</v>
      </c>
      <c r="B16" s="205" t="s">
        <v>72</v>
      </c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174"/>
      <c r="O16" s="174"/>
      <c r="P16" s="174"/>
    </row>
    <row r="17" spans="1:16" ht="24.75" customHeight="1">
      <c r="A17" s="192">
        <f t="shared" si="0"/>
        <v>44943</v>
      </c>
      <c r="B17" s="206" t="s">
        <v>73</v>
      </c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174"/>
      <c r="O17" s="174"/>
      <c r="P17" s="174"/>
    </row>
    <row r="18" spans="1:16" ht="24.75" customHeight="1">
      <c r="A18" s="192">
        <f t="shared" si="0"/>
        <v>44944</v>
      </c>
      <c r="B18" s="206" t="s">
        <v>74</v>
      </c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N18" s="174"/>
      <c r="O18" s="174"/>
      <c r="P18" s="174"/>
    </row>
    <row r="19" spans="1:16" ht="24.75" customHeight="1">
      <c r="A19" s="192">
        <f t="shared" si="0"/>
        <v>44945</v>
      </c>
      <c r="B19" s="206" t="s">
        <v>75</v>
      </c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4"/>
      <c r="N19" s="174"/>
      <c r="O19" s="174"/>
      <c r="P19" s="174"/>
    </row>
    <row r="20" spans="1:16" ht="24.75" customHeight="1">
      <c r="A20" s="192">
        <f t="shared" si="0"/>
        <v>44946</v>
      </c>
      <c r="B20" s="206" t="s">
        <v>76</v>
      </c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4"/>
      <c r="O20" s="174"/>
      <c r="P20" s="174"/>
    </row>
    <row r="21" spans="1:16" ht="24.75" customHeight="1" thickBot="1">
      <c r="A21" s="196">
        <f t="shared" si="0"/>
        <v>44947</v>
      </c>
      <c r="B21" s="207" t="s">
        <v>77</v>
      </c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174"/>
      <c r="O21" s="174"/>
      <c r="P21" s="174"/>
    </row>
    <row r="22" spans="1:16" ht="24.75" customHeight="1" thickBot="1">
      <c r="A22" s="197">
        <f t="shared" si="0"/>
        <v>44948</v>
      </c>
      <c r="B22" s="208" t="s">
        <v>71</v>
      </c>
      <c r="C22" s="199" t="s">
        <v>61</v>
      </c>
      <c r="D22" s="195" t="s">
        <v>61</v>
      </c>
      <c r="E22" s="195" t="s">
        <v>61</v>
      </c>
      <c r="F22" s="195" t="s">
        <v>61</v>
      </c>
      <c r="G22" s="195" t="s">
        <v>61</v>
      </c>
      <c r="H22" s="195" t="s">
        <v>61</v>
      </c>
      <c r="I22" s="195" t="s">
        <v>61</v>
      </c>
      <c r="J22" s="195" t="s">
        <v>61</v>
      </c>
      <c r="K22" s="195" t="s">
        <v>61</v>
      </c>
      <c r="L22" s="195" t="s">
        <v>61</v>
      </c>
      <c r="M22" s="195" t="s">
        <v>61</v>
      </c>
      <c r="N22" s="195" t="s">
        <v>61</v>
      </c>
      <c r="O22" s="195" t="s">
        <v>61</v>
      </c>
      <c r="P22" s="195" t="s">
        <v>61</v>
      </c>
    </row>
    <row r="23" spans="1:16" ht="24.75" customHeight="1">
      <c r="A23" s="193">
        <f t="shared" si="0"/>
        <v>44949</v>
      </c>
      <c r="B23" s="205" t="s">
        <v>72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74"/>
      <c r="O23" s="174"/>
      <c r="P23" s="174"/>
    </row>
    <row r="24" spans="1:16" ht="24.75" customHeight="1">
      <c r="A24" s="192">
        <f t="shared" si="0"/>
        <v>44950</v>
      </c>
      <c r="B24" s="206" t="s">
        <v>73</v>
      </c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4"/>
      <c r="O24" s="174"/>
      <c r="P24" s="174"/>
    </row>
    <row r="25" spans="1:16" ht="24.75" customHeight="1">
      <c r="A25" s="192">
        <f t="shared" si="0"/>
        <v>44951</v>
      </c>
      <c r="B25" s="206" t="s">
        <v>74</v>
      </c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4"/>
      <c r="N25" s="174"/>
      <c r="O25" s="174"/>
      <c r="P25" s="174"/>
    </row>
    <row r="26" spans="1:16" ht="24.75" customHeight="1">
      <c r="A26" s="192">
        <f t="shared" si="0"/>
        <v>44952</v>
      </c>
      <c r="B26" s="206" t="s">
        <v>75</v>
      </c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174"/>
      <c r="O26" s="174"/>
      <c r="P26" s="174"/>
    </row>
    <row r="27" spans="1:16" ht="24.75" customHeight="1">
      <c r="A27" s="192">
        <f t="shared" si="0"/>
        <v>44953</v>
      </c>
      <c r="B27" s="206" t="s">
        <v>76</v>
      </c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4"/>
      <c r="O27" s="174"/>
      <c r="P27" s="174"/>
    </row>
    <row r="28" spans="1:16" ht="24.75" customHeight="1" thickBot="1">
      <c r="A28" s="196">
        <f>A27+1</f>
        <v>44954</v>
      </c>
      <c r="B28" s="207" t="s">
        <v>77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4"/>
      <c r="O28" s="174"/>
      <c r="P28" s="174"/>
    </row>
    <row r="29" spans="1:16" ht="24.75" customHeight="1" thickBot="1">
      <c r="A29" s="197">
        <f t="shared" si="0"/>
        <v>44955</v>
      </c>
      <c r="B29" s="208" t="s">
        <v>71</v>
      </c>
      <c r="C29" s="199" t="s">
        <v>61</v>
      </c>
      <c r="D29" s="195" t="s">
        <v>61</v>
      </c>
      <c r="E29" s="195" t="s">
        <v>61</v>
      </c>
      <c r="F29" s="195" t="s">
        <v>61</v>
      </c>
      <c r="G29" s="195" t="s">
        <v>61</v>
      </c>
      <c r="H29" s="195" t="s">
        <v>61</v>
      </c>
      <c r="I29" s="195" t="s">
        <v>61</v>
      </c>
      <c r="J29" s="195" t="s">
        <v>61</v>
      </c>
      <c r="K29" s="195" t="s">
        <v>61</v>
      </c>
      <c r="L29" s="195" t="s">
        <v>61</v>
      </c>
      <c r="M29" s="195" t="s">
        <v>61</v>
      </c>
      <c r="N29" s="195" t="s">
        <v>61</v>
      </c>
      <c r="O29" s="195" t="s">
        <v>61</v>
      </c>
      <c r="P29" s="195" t="s">
        <v>61</v>
      </c>
    </row>
    <row r="30" spans="3:16" ht="24.75" customHeight="1"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</row>
    <row r="31" spans="1:16" ht="24.75" customHeight="1" thickBot="1">
      <c r="A31" s="169"/>
      <c r="B31" s="169"/>
      <c r="C31" s="182" t="s">
        <v>63</v>
      </c>
      <c r="D31" s="182" t="s">
        <v>64</v>
      </c>
      <c r="E31" s="182" t="s">
        <v>65</v>
      </c>
      <c r="F31" s="182" t="s">
        <v>66</v>
      </c>
      <c r="G31" s="183" t="s">
        <v>67</v>
      </c>
      <c r="H31" s="184" t="s">
        <v>29</v>
      </c>
      <c r="I31" s="182" t="s">
        <v>9</v>
      </c>
      <c r="J31" s="183" t="s">
        <v>10</v>
      </c>
      <c r="K31" s="184" t="s">
        <v>24</v>
      </c>
      <c r="L31" s="182" t="s">
        <v>27</v>
      </c>
      <c r="M31" s="182" t="s">
        <v>19</v>
      </c>
      <c r="N31" s="182" t="s">
        <v>25</v>
      </c>
      <c r="O31" s="182" t="s">
        <v>26</v>
      </c>
      <c r="P31" s="182"/>
    </row>
    <row r="32" spans="1:16" ht="24.75" customHeight="1">
      <c r="A32" s="187">
        <v>44921</v>
      </c>
      <c r="B32" s="201" t="s">
        <v>72</v>
      </c>
      <c r="C32" s="178"/>
      <c r="D32" s="179"/>
      <c r="E32" s="179"/>
      <c r="F32" s="179"/>
      <c r="G32" s="209"/>
      <c r="H32" s="214"/>
      <c r="I32" s="179"/>
      <c r="J32" s="219"/>
      <c r="K32" s="178"/>
      <c r="L32" s="179"/>
      <c r="M32" s="180"/>
      <c r="N32" s="180"/>
      <c r="O32" s="180"/>
      <c r="P32" s="180"/>
    </row>
    <row r="33" spans="1:16" ht="24.75" customHeight="1">
      <c r="A33" s="185">
        <f>A32+1</f>
        <v>44922</v>
      </c>
      <c r="B33" s="202" t="s">
        <v>73</v>
      </c>
      <c r="C33" s="172"/>
      <c r="D33" s="173"/>
      <c r="E33" s="173"/>
      <c r="F33" s="173"/>
      <c r="G33" s="210"/>
      <c r="H33" s="215"/>
      <c r="I33" s="173"/>
      <c r="J33" s="220"/>
      <c r="K33" s="172"/>
      <c r="L33" s="173"/>
      <c r="M33" s="174"/>
      <c r="N33" s="174"/>
      <c r="O33" s="174"/>
      <c r="P33" s="174"/>
    </row>
    <row r="34" spans="1:16" ht="24.75" customHeight="1">
      <c r="A34" s="185">
        <f>A33+1</f>
        <v>44923</v>
      </c>
      <c r="B34" s="202" t="s">
        <v>74</v>
      </c>
      <c r="C34" s="172"/>
      <c r="D34" s="173"/>
      <c r="E34" s="173"/>
      <c r="F34" s="173"/>
      <c r="G34" s="210"/>
      <c r="H34" s="215"/>
      <c r="I34" s="173"/>
      <c r="J34" s="220"/>
      <c r="K34" s="172"/>
      <c r="L34" s="173"/>
      <c r="M34" s="174"/>
      <c r="N34" s="174"/>
      <c r="O34" s="174"/>
      <c r="P34" s="174"/>
    </row>
    <row r="35" spans="1:16" ht="24.75" customHeight="1">
      <c r="A35" s="185">
        <f>A34+1</f>
        <v>44924</v>
      </c>
      <c r="B35" s="202" t="s">
        <v>75</v>
      </c>
      <c r="C35" s="172"/>
      <c r="D35" s="173"/>
      <c r="E35" s="173"/>
      <c r="F35" s="173"/>
      <c r="G35" s="210"/>
      <c r="H35" s="215"/>
      <c r="I35" s="173"/>
      <c r="J35" s="220"/>
      <c r="K35" s="172"/>
      <c r="L35" s="173"/>
      <c r="M35" s="174"/>
      <c r="N35" s="174"/>
      <c r="O35" s="174"/>
      <c r="P35" s="174"/>
    </row>
    <row r="36" spans="1:16" ht="24.75" customHeight="1">
      <c r="A36" s="185">
        <f>A35+1</f>
        <v>44925</v>
      </c>
      <c r="B36" s="202" t="s">
        <v>76</v>
      </c>
      <c r="C36" s="175"/>
      <c r="D36" s="176"/>
      <c r="E36" s="176"/>
      <c r="F36" s="176"/>
      <c r="G36" s="211"/>
      <c r="H36" s="216"/>
      <c r="I36" s="176"/>
      <c r="J36" s="221"/>
      <c r="K36" s="175"/>
      <c r="L36" s="176"/>
      <c r="M36" s="177"/>
      <c r="N36" s="177"/>
      <c r="O36" s="177"/>
      <c r="P36" s="177"/>
    </row>
    <row r="37" spans="1:16" ht="24.75" customHeight="1" thickBot="1">
      <c r="A37" s="188">
        <f>A36+1</f>
        <v>44926</v>
      </c>
      <c r="B37" s="203" t="s">
        <v>77</v>
      </c>
      <c r="C37" s="175"/>
      <c r="D37" s="176"/>
      <c r="E37" s="176"/>
      <c r="F37" s="176"/>
      <c r="G37" s="211"/>
      <c r="H37" s="216"/>
      <c r="I37" s="176"/>
      <c r="J37" s="221"/>
      <c r="K37" s="175"/>
      <c r="L37" s="176"/>
      <c r="M37" s="177"/>
      <c r="N37" s="177"/>
      <c r="O37" s="177"/>
      <c r="P37" s="177"/>
    </row>
    <row r="38" spans="1:16" ht="24.75" customHeight="1" thickBot="1">
      <c r="A38" s="194">
        <f>A36+1</f>
        <v>44926</v>
      </c>
      <c r="B38" s="204" t="s">
        <v>71</v>
      </c>
      <c r="C38" s="199" t="s">
        <v>61</v>
      </c>
      <c r="D38" s="195" t="s">
        <v>61</v>
      </c>
      <c r="E38" s="195" t="s">
        <v>61</v>
      </c>
      <c r="F38" s="195" t="s">
        <v>61</v>
      </c>
      <c r="G38" s="212" t="s">
        <v>61</v>
      </c>
      <c r="H38" s="217" t="s">
        <v>61</v>
      </c>
      <c r="I38" s="195" t="s">
        <v>61</v>
      </c>
      <c r="J38" s="222" t="s">
        <v>61</v>
      </c>
      <c r="K38" s="199" t="s">
        <v>61</v>
      </c>
      <c r="L38" s="195" t="s">
        <v>61</v>
      </c>
      <c r="M38" s="195" t="s">
        <v>61</v>
      </c>
      <c r="N38" s="195" t="s">
        <v>61</v>
      </c>
      <c r="O38" s="195" t="s">
        <v>61</v>
      </c>
      <c r="P38" s="195" t="s">
        <v>61</v>
      </c>
    </row>
    <row r="39" spans="1:16" ht="24.75" customHeight="1">
      <c r="A39" s="193">
        <v>44935</v>
      </c>
      <c r="B39" s="205" t="s">
        <v>72</v>
      </c>
      <c r="C39" s="189"/>
      <c r="D39" s="190"/>
      <c r="E39" s="190"/>
      <c r="F39" s="190"/>
      <c r="G39" s="213"/>
      <c r="H39" s="218"/>
      <c r="I39" s="190"/>
      <c r="J39" s="223"/>
      <c r="K39" s="189"/>
      <c r="L39" s="190"/>
      <c r="M39" s="191"/>
      <c r="N39" s="191"/>
      <c r="O39" s="191"/>
      <c r="P39" s="191"/>
    </row>
    <row r="40" spans="1:16" ht="24.75" customHeight="1">
      <c r="A40" s="192">
        <f>A39+1</f>
        <v>44936</v>
      </c>
      <c r="B40" s="206" t="s">
        <v>73</v>
      </c>
      <c r="C40" s="172"/>
      <c r="D40" s="173"/>
      <c r="E40" s="173"/>
      <c r="F40" s="173"/>
      <c r="G40" s="210"/>
      <c r="H40" s="215"/>
      <c r="I40" s="173"/>
      <c r="J40" s="220"/>
      <c r="K40" s="172"/>
      <c r="L40" s="173"/>
      <c r="M40" s="174"/>
      <c r="N40" s="174"/>
      <c r="O40" s="174"/>
      <c r="P40" s="174"/>
    </row>
    <row r="41" spans="1:16" ht="24.75" customHeight="1">
      <c r="A41" s="192">
        <f aca="true" t="shared" si="1" ref="A41:A57">A40+1</f>
        <v>44937</v>
      </c>
      <c r="B41" s="206" t="s">
        <v>74</v>
      </c>
      <c r="C41" s="172"/>
      <c r="D41" s="173"/>
      <c r="E41" s="173"/>
      <c r="F41" s="173"/>
      <c r="G41" s="210"/>
      <c r="H41" s="215"/>
      <c r="I41" s="173"/>
      <c r="J41" s="220"/>
      <c r="K41" s="172"/>
      <c r="L41" s="173"/>
      <c r="M41" s="174"/>
      <c r="N41" s="174"/>
      <c r="O41" s="174"/>
      <c r="P41" s="174"/>
    </row>
    <row r="42" spans="1:16" ht="24.75" customHeight="1">
      <c r="A42" s="192">
        <f t="shared" si="1"/>
        <v>44938</v>
      </c>
      <c r="B42" s="206" t="s">
        <v>75</v>
      </c>
      <c r="C42" s="172"/>
      <c r="D42" s="173"/>
      <c r="E42" s="173"/>
      <c r="F42" s="173"/>
      <c r="G42" s="210"/>
      <c r="H42" s="215"/>
      <c r="I42" s="173"/>
      <c r="J42" s="220"/>
      <c r="K42" s="172"/>
      <c r="L42" s="173"/>
      <c r="M42" s="174"/>
      <c r="N42" s="174"/>
      <c r="O42" s="174"/>
      <c r="P42" s="174"/>
    </row>
    <row r="43" spans="1:16" ht="24.75" customHeight="1">
      <c r="A43" s="192">
        <f t="shared" si="1"/>
        <v>44939</v>
      </c>
      <c r="B43" s="206" t="s">
        <v>76</v>
      </c>
      <c r="C43" s="172"/>
      <c r="D43" s="173"/>
      <c r="E43" s="173"/>
      <c r="F43" s="173"/>
      <c r="G43" s="210"/>
      <c r="H43" s="215"/>
      <c r="I43" s="173"/>
      <c r="J43" s="220"/>
      <c r="K43" s="172"/>
      <c r="L43" s="173"/>
      <c r="M43" s="174"/>
      <c r="N43" s="174"/>
      <c r="O43" s="174"/>
      <c r="P43" s="174"/>
    </row>
    <row r="44" spans="1:16" ht="24.75" customHeight="1" thickBot="1">
      <c r="A44" s="196">
        <f t="shared" si="1"/>
        <v>44940</v>
      </c>
      <c r="B44" s="207" t="s">
        <v>77</v>
      </c>
      <c r="C44" s="172"/>
      <c r="D44" s="173"/>
      <c r="E44" s="173"/>
      <c r="F44" s="173"/>
      <c r="G44" s="210"/>
      <c r="H44" s="215"/>
      <c r="I44" s="173"/>
      <c r="J44" s="220"/>
      <c r="K44" s="172"/>
      <c r="L44" s="173"/>
      <c r="M44" s="174"/>
      <c r="N44" s="174"/>
      <c r="O44" s="174"/>
      <c r="P44" s="174"/>
    </row>
    <row r="45" spans="1:16" ht="24.75" customHeight="1" thickBot="1">
      <c r="A45" s="197">
        <f t="shared" si="1"/>
        <v>44941</v>
      </c>
      <c r="B45" s="208" t="s">
        <v>71</v>
      </c>
      <c r="C45" s="199" t="s">
        <v>61</v>
      </c>
      <c r="D45" s="195" t="s">
        <v>61</v>
      </c>
      <c r="E45" s="195" t="s">
        <v>61</v>
      </c>
      <c r="F45" s="195" t="s">
        <v>61</v>
      </c>
      <c r="G45" s="212" t="s">
        <v>61</v>
      </c>
      <c r="H45" s="217" t="s">
        <v>61</v>
      </c>
      <c r="I45" s="195" t="s">
        <v>61</v>
      </c>
      <c r="J45" s="222" t="s">
        <v>61</v>
      </c>
      <c r="K45" s="199" t="s">
        <v>61</v>
      </c>
      <c r="L45" s="195" t="s">
        <v>61</v>
      </c>
      <c r="M45" s="195" t="s">
        <v>61</v>
      </c>
      <c r="N45" s="195" t="s">
        <v>61</v>
      </c>
      <c r="O45" s="195" t="s">
        <v>61</v>
      </c>
      <c r="P45" s="195" t="s">
        <v>61</v>
      </c>
    </row>
    <row r="46" spans="1:16" ht="24.75" customHeight="1">
      <c r="A46" s="193">
        <f t="shared" si="1"/>
        <v>44942</v>
      </c>
      <c r="B46" s="205" t="s">
        <v>72</v>
      </c>
      <c r="C46" s="172"/>
      <c r="D46" s="173"/>
      <c r="E46" s="173"/>
      <c r="F46" s="173"/>
      <c r="G46" s="210"/>
      <c r="H46" s="215"/>
      <c r="I46" s="173"/>
      <c r="J46" s="220"/>
      <c r="K46" s="172"/>
      <c r="L46" s="173"/>
      <c r="M46" s="174"/>
      <c r="N46" s="174"/>
      <c r="O46" s="174"/>
      <c r="P46" s="174"/>
    </row>
    <row r="47" spans="1:16" ht="24.75" customHeight="1">
      <c r="A47" s="192">
        <f t="shared" si="1"/>
        <v>44943</v>
      </c>
      <c r="B47" s="206" t="s">
        <v>73</v>
      </c>
      <c r="C47" s="172"/>
      <c r="D47" s="173"/>
      <c r="E47" s="173"/>
      <c r="F47" s="173"/>
      <c r="G47" s="210"/>
      <c r="H47" s="215"/>
      <c r="I47" s="173"/>
      <c r="J47" s="220"/>
      <c r="K47" s="172"/>
      <c r="L47" s="173"/>
      <c r="M47" s="174"/>
      <c r="N47" s="174"/>
      <c r="O47" s="174"/>
      <c r="P47" s="174"/>
    </row>
    <row r="48" spans="1:16" ht="24.75" customHeight="1">
      <c r="A48" s="192">
        <f t="shared" si="1"/>
        <v>44944</v>
      </c>
      <c r="B48" s="206" t="s">
        <v>74</v>
      </c>
      <c r="C48" s="172"/>
      <c r="D48" s="173"/>
      <c r="E48" s="173"/>
      <c r="F48" s="173"/>
      <c r="G48" s="210"/>
      <c r="H48" s="215"/>
      <c r="I48" s="173"/>
      <c r="J48" s="220"/>
      <c r="K48" s="172"/>
      <c r="L48" s="173"/>
      <c r="M48" s="174"/>
      <c r="N48" s="174"/>
      <c r="O48" s="174"/>
      <c r="P48" s="174"/>
    </row>
    <row r="49" spans="1:16" ht="24.75" customHeight="1">
      <c r="A49" s="192">
        <f t="shared" si="1"/>
        <v>44945</v>
      </c>
      <c r="B49" s="206" t="s">
        <v>75</v>
      </c>
      <c r="C49" s="172"/>
      <c r="D49" s="173"/>
      <c r="E49" s="173"/>
      <c r="F49" s="173"/>
      <c r="G49" s="210"/>
      <c r="H49" s="215"/>
      <c r="I49" s="173"/>
      <c r="J49" s="220"/>
      <c r="K49" s="172"/>
      <c r="L49" s="173"/>
      <c r="M49" s="174"/>
      <c r="N49" s="174"/>
      <c r="O49" s="174"/>
      <c r="P49" s="174"/>
    </row>
    <row r="50" spans="1:16" ht="24.75" customHeight="1">
      <c r="A50" s="192">
        <f t="shared" si="1"/>
        <v>44946</v>
      </c>
      <c r="B50" s="206" t="s">
        <v>76</v>
      </c>
      <c r="C50" s="172"/>
      <c r="D50" s="173"/>
      <c r="E50" s="173"/>
      <c r="F50" s="173"/>
      <c r="G50" s="210"/>
      <c r="H50" s="215"/>
      <c r="I50" s="173"/>
      <c r="J50" s="220"/>
      <c r="K50" s="172"/>
      <c r="L50" s="173"/>
      <c r="M50" s="174"/>
      <c r="N50" s="174"/>
      <c r="O50" s="174"/>
      <c r="P50" s="174"/>
    </row>
    <row r="51" spans="1:16" ht="24.75" customHeight="1" thickBot="1">
      <c r="A51" s="196">
        <f t="shared" si="1"/>
        <v>44947</v>
      </c>
      <c r="B51" s="207" t="s">
        <v>77</v>
      </c>
      <c r="C51" s="172"/>
      <c r="D51" s="173"/>
      <c r="E51" s="173"/>
      <c r="F51" s="173"/>
      <c r="G51" s="210"/>
      <c r="H51" s="215"/>
      <c r="I51" s="173"/>
      <c r="J51" s="220"/>
      <c r="K51" s="172"/>
      <c r="L51" s="173"/>
      <c r="M51" s="174"/>
      <c r="N51" s="174"/>
      <c r="O51" s="174"/>
      <c r="P51" s="174"/>
    </row>
    <row r="52" spans="1:16" ht="24.75" customHeight="1" thickBot="1">
      <c r="A52" s="197">
        <f t="shared" si="1"/>
        <v>44948</v>
      </c>
      <c r="B52" s="208" t="s">
        <v>71</v>
      </c>
      <c r="C52" s="199" t="s">
        <v>61</v>
      </c>
      <c r="D52" s="195" t="s">
        <v>61</v>
      </c>
      <c r="E52" s="195" t="s">
        <v>61</v>
      </c>
      <c r="F52" s="195" t="s">
        <v>61</v>
      </c>
      <c r="G52" s="212" t="s">
        <v>61</v>
      </c>
      <c r="H52" s="217" t="s">
        <v>61</v>
      </c>
      <c r="I52" s="195" t="s">
        <v>61</v>
      </c>
      <c r="J52" s="222" t="s">
        <v>61</v>
      </c>
      <c r="K52" s="199" t="s">
        <v>61</v>
      </c>
      <c r="L52" s="195" t="s">
        <v>61</v>
      </c>
      <c r="M52" s="195" t="s">
        <v>61</v>
      </c>
      <c r="N52" s="195" t="s">
        <v>61</v>
      </c>
      <c r="O52" s="195" t="s">
        <v>61</v>
      </c>
      <c r="P52" s="195" t="s">
        <v>61</v>
      </c>
    </row>
    <row r="53" spans="1:16" ht="24.75" customHeight="1">
      <c r="A53" s="193">
        <f t="shared" si="1"/>
        <v>44949</v>
      </c>
      <c r="B53" s="205" t="s">
        <v>72</v>
      </c>
      <c r="C53" s="172"/>
      <c r="D53" s="173"/>
      <c r="E53" s="173"/>
      <c r="F53" s="173"/>
      <c r="G53" s="210"/>
      <c r="H53" s="215"/>
      <c r="I53" s="173"/>
      <c r="J53" s="220"/>
      <c r="K53" s="172"/>
      <c r="L53" s="173"/>
      <c r="M53" s="174"/>
      <c r="N53" s="174"/>
      <c r="O53" s="174"/>
      <c r="P53" s="174"/>
    </row>
    <row r="54" spans="1:16" ht="24.75" customHeight="1">
      <c r="A54" s="192">
        <f t="shared" si="1"/>
        <v>44950</v>
      </c>
      <c r="B54" s="206" t="s">
        <v>73</v>
      </c>
      <c r="C54" s="172"/>
      <c r="D54" s="173"/>
      <c r="E54" s="173"/>
      <c r="F54" s="173"/>
      <c r="G54" s="210"/>
      <c r="H54" s="215"/>
      <c r="I54" s="173"/>
      <c r="J54" s="220"/>
      <c r="K54" s="172"/>
      <c r="L54" s="173"/>
      <c r="M54" s="174"/>
      <c r="N54" s="174"/>
      <c r="O54" s="174"/>
      <c r="P54" s="174"/>
    </row>
    <row r="55" spans="1:16" ht="24.75" customHeight="1">
      <c r="A55" s="192">
        <f t="shared" si="1"/>
        <v>44951</v>
      </c>
      <c r="B55" s="206" t="s">
        <v>74</v>
      </c>
      <c r="C55" s="172"/>
      <c r="D55" s="173"/>
      <c r="E55" s="173"/>
      <c r="F55" s="173"/>
      <c r="G55" s="210"/>
      <c r="H55" s="215"/>
      <c r="I55" s="173"/>
      <c r="J55" s="220"/>
      <c r="K55" s="172"/>
      <c r="L55" s="173"/>
      <c r="M55" s="174"/>
      <c r="N55" s="174"/>
      <c r="O55" s="174"/>
      <c r="P55" s="174"/>
    </row>
    <row r="56" spans="1:16" ht="24.75" customHeight="1">
      <c r="A56" s="192">
        <f t="shared" si="1"/>
        <v>44952</v>
      </c>
      <c r="B56" s="206" t="s">
        <v>75</v>
      </c>
      <c r="C56" s="172"/>
      <c r="D56" s="173"/>
      <c r="E56" s="173"/>
      <c r="F56" s="173"/>
      <c r="G56" s="210"/>
      <c r="H56" s="215"/>
      <c r="I56" s="173"/>
      <c r="J56" s="220"/>
      <c r="K56" s="172"/>
      <c r="L56" s="173"/>
      <c r="M56" s="174"/>
      <c r="N56" s="174"/>
      <c r="O56" s="174"/>
      <c r="P56" s="174"/>
    </row>
    <row r="57" spans="1:16" ht="24.75" customHeight="1">
      <c r="A57" s="192">
        <f t="shared" si="1"/>
        <v>44953</v>
      </c>
      <c r="B57" s="206" t="s">
        <v>76</v>
      </c>
      <c r="C57" s="172"/>
      <c r="D57" s="173"/>
      <c r="E57" s="173"/>
      <c r="F57" s="173"/>
      <c r="G57" s="210"/>
      <c r="H57" s="215"/>
      <c r="I57" s="173"/>
      <c r="J57" s="220"/>
      <c r="K57" s="172"/>
      <c r="L57" s="173"/>
      <c r="M57" s="174"/>
      <c r="N57" s="174"/>
      <c r="O57" s="174"/>
      <c r="P57" s="174"/>
    </row>
    <row r="58" spans="1:16" ht="24.75" customHeight="1" thickBot="1">
      <c r="A58" s="196">
        <f>A57+1</f>
        <v>44954</v>
      </c>
      <c r="B58" s="207" t="s">
        <v>77</v>
      </c>
      <c r="C58" s="172"/>
      <c r="D58" s="173"/>
      <c r="E58" s="173"/>
      <c r="F58" s="173"/>
      <c r="G58" s="210"/>
      <c r="H58" s="215"/>
      <c r="I58" s="173"/>
      <c r="J58" s="220"/>
      <c r="K58" s="172"/>
      <c r="L58" s="173"/>
      <c r="M58" s="174"/>
      <c r="N58" s="174"/>
      <c r="O58" s="174"/>
      <c r="P58" s="174"/>
    </row>
    <row r="59" spans="1:16" ht="24.75" customHeight="1" thickBot="1">
      <c r="A59" s="197">
        <f>A58+1</f>
        <v>44955</v>
      </c>
      <c r="B59" s="208" t="s">
        <v>71</v>
      </c>
      <c r="C59" s="199" t="s">
        <v>61</v>
      </c>
      <c r="D59" s="195" t="s">
        <v>61</v>
      </c>
      <c r="E59" s="195" t="s">
        <v>61</v>
      </c>
      <c r="F59" s="195" t="s">
        <v>61</v>
      </c>
      <c r="G59" s="212" t="s">
        <v>61</v>
      </c>
      <c r="H59" s="217" t="s">
        <v>61</v>
      </c>
      <c r="I59" s="195" t="s">
        <v>61</v>
      </c>
      <c r="J59" s="222" t="s">
        <v>61</v>
      </c>
      <c r="K59" s="199" t="s">
        <v>61</v>
      </c>
      <c r="L59" s="195" t="s">
        <v>61</v>
      </c>
      <c r="M59" s="195" t="s">
        <v>61</v>
      </c>
      <c r="N59" s="195" t="s">
        <v>61</v>
      </c>
      <c r="O59" s="195" t="s">
        <v>61</v>
      </c>
      <c r="P59" s="195" t="s">
        <v>61</v>
      </c>
    </row>
    <row r="60" spans="3:16" ht="24.75" customHeight="1"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</row>
    <row r="61" spans="1:16" ht="24.75" customHeight="1" thickBot="1">
      <c r="A61" s="169"/>
      <c r="B61" s="169"/>
      <c r="C61" s="182" t="s">
        <v>35</v>
      </c>
      <c r="D61" s="182" t="s">
        <v>53</v>
      </c>
      <c r="E61" s="182" t="s">
        <v>54</v>
      </c>
      <c r="F61" s="182" t="s">
        <v>55</v>
      </c>
      <c r="G61" s="182" t="s">
        <v>56</v>
      </c>
      <c r="H61" s="182" t="s">
        <v>57</v>
      </c>
      <c r="I61" s="182" t="s">
        <v>33</v>
      </c>
      <c r="J61" s="182" t="s">
        <v>34</v>
      </c>
      <c r="K61" s="182" t="s">
        <v>58</v>
      </c>
      <c r="L61" s="182" t="s">
        <v>59</v>
      </c>
      <c r="M61" s="182" t="s">
        <v>62</v>
      </c>
      <c r="N61" s="182" t="s">
        <v>68</v>
      </c>
      <c r="O61" s="182" t="s">
        <v>69</v>
      </c>
      <c r="P61" s="182" t="s">
        <v>70</v>
      </c>
    </row>
    <row r="62" spans="1:16" ht="24.75" customHeight="1">
      <c r="A62" s="187">
        <v>44921</v>
      </c>
      <c r="B62" s="201" t="s">
        <v>72</v>
      </c>
      <c r="C62" s="178"/>
      <c r="D62" s="179"/>
      <c r="E62" s="179"/>
      <c r="F62" s="179"/>
      <c r="G62" s="179"/>
      <c r="H62" s="178"/>
      <c r="I62" s="179"/>
      <c r="J62" s="179"/>
      <c r="K62" s="178"/>
      <c r="L62" s="179"/>
      <c r="M62" s="180"/>
      <c r="N62" s="180"/>
      <c r="O62" s="180"/>
      <c r="P62" s="180"/>
    </row>
    <row r="63" spans="1:16" ht="24.75" customHeight="1">
      <c r="A63" s="185">
        <f>A62+1</f>
        <v>44922</v>
      </c>
      <c r="B63" s="202" t="s">
        <v>73</v>
      </c>
      <c r="C63" s="172"/>
      <c r="D63" s="173"/>
      <c r="E63" s="173"/>
      <c r="F63" s="173"/>
      <c r="G63" s="173"/>
      <c r="H63" s="172"/>
      <c r="I63" s="173"/>
      <c r="J63" s="173"/>
      <c r="K63" s="172"/>
      <c r="L63" s="173"/>
      <c r="M63" s="174"/>
      <c r="N63" s="174"/>
      <c r="O63" s="174"/>
      <c r="P63" s="174"/>
    </row>
    <row r="64" spans="1:16" ht="24.75" customHeight="1">
      <c r="A64" s="185">
        <f>A63+1</f>
        <v>44923</v>
      </c>
      <c r="B64" s="202" t="s">
        <v>74</v>
      </c>
      <c r="C64" s="172"/>
      <c r="D64" s="173"/>
      <c r="E64" s="173"/>
      <c r="F64" s="173"/>
      <c r="G64" s="173"/>
      <c r="H64" s="172"/>
      <c r="I64" s="173"/>
      <c r="J64" s="173"/>
      <c r="K64" s="172"/>
      <c r="L64" s="173"/>
      <c r="M64" s="174"/>
      <c r="N64" s="174"/>
      <c r="O64" s="174"/>
      <c r="P64" s="174"/>
    </row>
    <row r="65" spans="1:16" ht="24.75" customHeight="1">
      <c r="A65" s="185">
        <f>A64+1</f>
        <v>44924</v>
      </c>
      <c r="B65" s="202" t="s">
        <v>75</v>
      </c>
      <c r="C65" s="172"/>
      <c r="D65" s="173"/>
      <c r="E65" s="173"/>
      <c r="F65" s="173"/>
      <c r="G65" s="173"/>
      <c r="H65" s="172"/>
      <c r="I65" s="173"/>
      <c r="J65" s="173"/>
      <c r="K65" s="172"/>
      <c r="L65" s="173"/>
      <c r="M65" s="174"/>
      <c r="N65" s="174"/>
      <c r="O65" s="174"/>
      <c r="P65" s="174"/>
    </row>
    <row r="66" spans="1:16" ht="24.75" customHeight="1">
      <c r="A66" s="185">
        <f>A65+1</f>
        <v>44925</v>
      </c>
      <c r="B66" s="202" t="s">
        <v>76</v>
      </c>
      <c r="C66" s="175"/>
      <c r="D66" s="176"/>
      <c r="E66" s="176"/>
      <c r="F66" s="176"/>
      <c r="G66" s="176"/>
      <c r="H66" s="175"/>
      <c r="I66" s="176"/>
      <c r="J66" s="176"/>
      <c r="K66" s="175"/>
      <c r="L66" s="176"/>
      <c r="M66" s="177"/>
      <c r="N66" s="177"/>
      <c r="O66" s="177"/>
      <c r="P66" s="177"/>
    </row>
    <row r="67" spans="1:16" ht="24.75" customHeight="1" thickBot="1">
      <c r="A67" s="188">
        <f>A66+1</f>
        <v>44926</v>
      </c>
      <c r="B67" s="203" t="s">
        <v>77</v>
      </c>
      <c r="C67" s="175"/>
      <c r="D67" s="176"/>
      <c r="E67" s="176"/>
      <c r="F67" s="176"/>
      <c r="G67" s="176"/>
      <c r="H67" s="175"/>
      <c r="I67" s="176"/>
      <c r="J67" s="176"/>
      <c r="K67" s="175"/>
      <c r="L67" s="176"/>
      <c r="M67" s="177"/>
      <c r="N67" s="177"/>
      <c r="O67" s="177"/>
      <c r="P67" s="177"/>
    </row>
    <row r="68" spans="1:16" ht="24.75" customHeight="1" thickBot="1">
      <c r="A68" s="194">
        <f>A66+1</f>
        <v>44926</v>
      </c>
      <c r="B68" s="204" t="s">
        <v>71</v>
      </c>
      <c r="C68" s="199" t="s">
        <v>61</v>
      </c>
      <c r="D68" s="195" t="s">
        <v>61</v>
      </c>
      <c r="E68" s="195" t="s">
        <v>61</v>
      </c>
      <c r="F68" s="195" t="s">
        <v>61</v>
      </c>
      <c r="G68" s="195" t="s">
        <v>61</v>
      </c>
      <c r="H68" s="199" t="s">
        <v>61</v>
      </c>
      <c r="I68" s="195" t="s">
        <v>61</v>
      </c>
      <c r="J68" s="195" t="s">
        <v>61</v>
      </c>
      <c r="K68" s="199" t="s">
        <v>61</v>
      </c>
      <c r="L68" s="195" t="s">
        <v>61</v>
      </c>
      <c r="M68" s="195" t="s">
        <v>61</v>
      </c>
      <c r="N68" s="195" t="s">
        <v>61</v>
      </c>
      <c r="O68" s="195" t="s">
        <v>61</v>
      </c>
      <c r="P68" s="195" t="s">
        <v>61</v>
      </c>
    </row>
    <row r="69" spans="1:16" ht="24.75" customHeight="1">
      <c r="A69" s="193">
        <v>44935</v>
      </c>
      <c r="B69" s="205" t="s">
        <v>72</v>
      </c>
      <c r="C69" s="189"/>
      <c r="D69" s="190"/>
      <c r="E69" s="190"/>
      <c r="F69" s="190"/>
      <c r="G69" s="190"/>
      <c r="H69" s="189"/>
      <c r="I69" s="190"/>
      <c r="J69" s="190"/>
      <c r="K69" s="189"/>
      <c r="L69" s="190"/>
      <c r="M69" s="191"/>
      <c r="N69" s="191"/>
      <c r="O69" s="191"/>
      <c r="P69" s="191"/>
    </row>
    <row r="70" spans="1:16" ht="24.75" customHeight="1">
      <c r="A70" s="192">
        <f>A69+1</f>
        <v>44936</v>
      </c>
      <c r="B70" s="206" t="s">
        <v>73</v>
      </c>
      <c r="C70" s="172"/>
      <c r="D70" s="173"/>
      <c r="E70" s="173"/>
      <c r="F70" s="173"/>
      <c r="G70" s="173"/>
      <c r="H70" s="172"/>
      <c r="I70" s="173"/>
      <c r="J70" s="173"/>
      <c r="K70" s="172"/>
      <c r="L70" s="173"/>
      <c r="M70" s="174"/>
      <c r="N70" s="174"/>
      <c r="O70" s="174"/>
      <c r="P70" s="174"/>
    </row>
    <row r="71" spans="1:16" ht="24.75" customHeight="1">
      <c r="A71" s="192">
        <f aca="true" t="shared" si="2" ref="A71:A87">A70+1</f>
        <v>44937</v>
      </c>
      <c r="B71" s="206" t="s">
        <v>74</v>
      </c>
      <c r="C71" s="172"/>
      <c r="D71" s="173"/>
      <c r="E71" s="173"/>
      <c r="F71" s="173"/>
      <c r="G71" s="173"/>
      <c r="H71" s="172"/>
      <c r="I71" s="173"/>
      <c r="J71" s="173"/>
      <c r="K71" s="172"/>
      <c r="L71" s="173"/>
      <c r="M71" s="174"/>
      <c r="N71" s="174"/>
      <c r="O71" s="174"/>
      <c r="P71" s="174"/>
    </row>
    <row r="72" spans="1:16" ht="24.75" customHeight="1">
      <c r="A72" s="192">
        <f t="shared" si="2"/>
        <v>44938</v>
      </c>
      <c r="B72" s="206" t="s">
        <v>75</v>
      </c>
      <c r="C72" s="172"/>
      <c r="D72" s="173"/>
      <c r="E72" s="173"/>
      <c r="F72" s="173"/>
      <c r="G72" s="173"/>
      <c r="H72" s="172"/>
      <c r="I72" s="173"/>
      <c r="J72" s="173"/>
      <c r="K72" s="172"/>
      <c r="L72" s="173"/>
      <c r="M72" s="174"/>
      <c r="N72" s="174"/>
      <c r="O72" s="174"/>
      <c r="P72" s="174"/>
    </row>
    <row r="73" spans="1:16" ht="24.75" customHeight="1">
      <c r="A73" s="192">
        <f t="shared" si="2"/>
        <v>44939</v>
      </c>
      <c r="B73" s="206" t="s">
        <v>76</v>
      </c>
      <c r="C73" s="172"/>
      <c r="D73" s="173"/>
      <c r="E73" s="173"/>
      <c r="F73" s="173"/>
      <c r="G73" s="173"/>
      <c r="H73" s="172"/>
      <c r="I73" s="173"/>
      <c r="J73" s="173"/>
      <c r="K73" s="172"/>
      <c r="L73" s="173"/>
      <c r="M73" s="174"/>
      <c r="N73" s="174"/>
      <c r="O73" s="174"/>
      <c r="P73" s="174"/>
    </row>
    <row r="74" spans="1:16" ht="24.75" customHeight="1" thickBot="1">
      <c r="A74" s="196">
        <f t="shared" si="2"/>
        <v>44940</v>
      </c>
      <c r="B74" s="207" t="s">
        <v>77</v>
      </c>
      <c r="C74" s="172"/>
      <c r="D74" s="173"/>
      <c r="E74" s="173"/>
      <c r="F74" s="173"/>
      <c r="G74" s="173"/>
      <c r="H74" s="172"/>
      <c r="I74" s="173"/>
      <c r="J74" s="173"/>
      <c r="K74" s="172"/>
      <c r="L74" s="173"/>
      <c r="M74" s="174"/>
      <c r="N74" s="174"/>
      <c r="O74" s="174"/>
      <c r="P74" s="174"/>
    </row>
    <row r="75" spans="1:16" ht="24.75" customHeight="1" thickBot="1">
      <c r="A75" s="197">
        <f t="shared" si="2"/>
        <v>44941</v>
      </c>
      <c r="B75" s="208" t="s">
        <v>71</v>
      </c>
      <c r="C75" s="199" t="s">
        <v>61</v>
      </c>
      <c r="D75" s="195" t="s">
        <v>61</v>
      </c>
      <c r="E75" s="195" t="s">
        <v>61</v>
      </c>
      <c r="F75" s="195" t="s">
        <v>61</v>
      </c>
      <c r="G75" s="195" t="s">
        <v>61</v>
      </c>
      <c r="H75" s="199" t="s">
        <v>61</v>
      </c>
      <c r="I75" s="195" t="s">
        <v>61</v>
      </c>
      <c r="J75" s="195" t="s">
        <v>61</v>
      </c>
      <c r="K75" s="199" t="s">
        <v>61</v>
      </c>
      <c r="L75" s="195" t="s">
        <v>61</v>
      </c>
      <c r="M75" s="195" t="s">
        <v>61</v>
      </c>
      <c r="N75" s="195" t="s">
        <v>61</v>
      </c>
      <c r="O75" s="195" t="s">
        <v>61</v>
      </c>
      <c r="P75" s="195" t="s">
        <v>61</v>
      </c>
    </row>
    <row r="76" spans="1:16" ht="24.75" customHeight="1">
      <c r="A76" s="193">
        <f t="shared" si="2"/>
        <v>44942</v>
      </c>
      <c r="B76" s="205" t="s">
        <v>72</v>
      </c>
      <c r="C76" s="172"/>
      <c r="D76" s="173"/>
      <c r="E76" s="173"/>
      <c r="F76" s="173"/>
      <c r="G76" s="173"/>
      <c r="H76" s="172"/>
      <c r="I76" s="173"/>
      <c r="J76" s="173"/>
      <c r="K76" s="172"/>
      <c r="L76" s="173"/>
      <c r="M76" s="174"/>
      <c r="N76" s="174"/>
      <c r="O76" s="174"/>
      <c r="P76" s="174"/>
    </row>
    <row r="77" spans="1:16" ht="24.75" customHeight="1">
      <c r="A77" s="192">
        <f t="shared" si="2"/>
        <v>44943</v>
      </c>
      <c r="B77" s="206" t="s">
        <v>73</v>
      </c>
      <c r="C77" s="172"/>
      <c r="D77" s="173"/>
      <c r="E77" s="173"/>
      <c r="F77" s="173"/>
      <c r="G77" s="173"/>
      <c r="H77" s="172"/>
      <c r="I77" s="173"/>
      <c r="J77" s="173"/>
      <c r="K77" s="172"/>
      <c r="L77" s="173"/>
      <c r="M77" s="174"/>
      <c r="N77" s="174"/>
      <c r="O77" s="174"/>
      <c r="P77" s="174"/>
    </row>
    <row r="78" spans="1:16" ht="24.75" customHeight="1">
      <c r="A78" s="192">
        <f t="shared" si="2"/>
        <v>44944</v>
      </c>
      <c r="B78" s="206" t="s">
        <v>74</v>
      </c>
      <c r="C78" s="172"/>
      <c r="D78" s="173"/>
      <c r="E78" s="173"/>
      <c r="F78" s="173"/>
      <c r="G78" s="173"/>
      <c r="H78" s="172"/>
      <c r="I78" s="173"/>
      <c r="J78" s="173"/>
      <c r="K78" s="172"/>
      <c r="L78" s="173"/>
      <c r="M78" s="174"/>
      <c r="N78" s="174"/>
      <c r="O78" s="174"/>
      <c r="P78" s="174"/>
    </row>
    <row r="79" spans="1:16" ht="24.75" customHeight="1">
      <c r="A79" s="192">
        <f t="shared" si="2"/>
        <v>44945</v>
      </c>
      <c r="B79" s="206" t="s">
        <v>75</v>
      </c>
      <c r="C79" s="172"/>
      <c r="D79" s="173"/>
      <c r="E79" s="173"/>
      <c r="F79" s="173"/>
      <c r="G79" s="173"/>
      <c r="H79" s="172"/>
      <c r="I79" s="173"/>
      <c r="J79" s="173"/>
      <c r="K79" s="172"/>
      <c r="L79" s="173"/>
      <c r="M79" s="174"/>
      <c r="N79" s="174"/>
      <c r="O79" s="174"/>
      <c r="P79" s="174"/>
    </row>
    <row r="80" spans="1:16" ht="24.75" customHeight="1">
      <c r="A80" s="192">
        <f t="shared" si="2"/>
        <v>44946</v>
      </c>
      <c r="B80" s="206" t="s">
        <v>76</v>
      </c>
      <c r="C80" s="172"/>
      <c r="D80" s="173"/>
      <c r="E80" s="173"/>
      <c r="F80" s="173"/>
      <c r="G80" s="173"/>
      <c r="H80" s="172"/>
      <c r="I80" s="173"/>
      <c r="J80" s="173"/>
      <c r="K80" s="172"/>
      <c r="L80" s="173"/>
      <c r="M80" s="174"/>
      <c r="N80" s="174"/>
      <c r="O80" s="174"/>
      <c r="P80" s="174"/>
    </row>
    <row r="81" spans="1:16" ht="24.75" customHeight="1" thickBot="1">
      <c r="A81" s="196">
        <f t="shared" si="2"/>
        <v>44947</v>
      </c>
      <c r="B81" s="207" t="s">
        <v>77</v>
      </c>
      <c r="C81" s="172"/>
      <c r="D81" s="173"/>
      <c r="E81" s="173"/>
      <c r="F81" s="173"/>
      <c r="G81" s="173"/>
      <c r="H81" s="172"/>
      <c r="I81" s="173"/>
      <c r="J81" s="173"/>
      <c r="K81" s="172"/>
      <c r="L81" s="173"/>
      <c r="M81" s="174"/>
      <c r="N81" s="174"/>
      <c r="O81" s="174"/>
      <c r="P81" s="174"/>
    </row>
    <row r="82" spans="1:16" ht="24.75" customHeight="1" thickBot="1">
      <c r="A82" s="197">
        <f t="shared" si="2"/>
        <v>44948</v>
      </c>
      <c r="B82" s="208" t="s">
        <v>71</v>
      </c>
      <c r="C82" s="199" t="s">
        <v>61</v>
      </c>
      <c r="D82" s="195" t="s">
        <v>61</v>
      </c>
      <c r="E82" s="195" t="s">
        <v>61</v>
      </c>
      <c r="F82" s="195" t="s">
        <v>61</v>
      </c>
      <c r="G82" s="195" t="s">
        <v>61</v>
      </c>
      <c r="H82" s="199" t="s">
        <v>61</v>
      </c>
      <c r="I82" s="195" t="s">
        <v>61</v>
      </c>
      <c r="J82" s="195" t="s">
        <v>61</v>
      </c>
      <c r="K82" s="199" t="s">
        <v>61</v>
      </c>
      <c r="L82" s="195" t="s">
        <v>61</v>
      </c>
      <c r="M82" s="195" t="s">
        <v>61</v>
      </c>
      <c r="N82" s="195" t="s">
        <v>61</v>
      </c>
      <c r="O82" s="195" t="s">
        <v>61</v>
      </c>
      <c r="P82" s="195" t="s">
        <v>61</v>
      </c>
    </row>
    <row r="83" spans="1:16" ht="24.75" customHeight="1">
      <c r="A83" s="193">
        <f t="shared" si="2"/>
        <v>44949</v>
      </c>
      <c r="B83" s="205" t="s">
        <v>72</v>
      </c>
      <c r="C83" s="172"/>
      <c r="D83" s="173"/>
      <c r="E83" s="173"/>
      <c r="F83" s="173"/>
      <c r="G83" s="173"/>
      <c r="H83" s="172"/>
      <c r="I83" s="173"/>
      <c r="J83" s="173"/>
      <c r="K83" s="172"/>
      <c r="L83" s="173"/>
      <c r="M83" s="174"/>
      <c r="N83" s="174"/>
      <c r="O83" s="174"/>
      <c r="P83" s="174"/>
    </row>
    <row r="84" spans="1:16" ht="24.75" customHeight="1">
      <c r="A84" s="192">
        <f t="shared" si="2"/>
        <v>44950</v>
      </c>
      <c r="B84" s="206" t="s">
        <v>73</v>
      </c>
      <c r="C84" s="172"/>
      <c r="D84" s="173"/>
      <c r="E84" s="173"/>
      <c r="F84" s="173"/>
      <c r="G84" s="173"/>
      <c r="H84" s="172"/>
      <c r="I84" s="173"/>
      <c r="J84" s="173"/>
      <c r="K84" s="172"/>
      <c r="L84" s="173"/>
      <c r="M84" s="174"/>
      <c r="N84" s="174"/>
      <c r="O84" s="174"/>
      <c r="P84" s="174"/>
    </row>
    <row r="85" spans="1:16" ht="24.75" customHeight="1">
      <c r="A85" s="192">
        <f t="shared" si="2"/>
        <v>44951</v>
      </c>
      <c r="B85" s="206" t="s">
        <v>74</v>
      </c>
      <c r="C85" s="172"/>
      <c r="D85" s="173"/>
      <c r="E85" s="173"/>
      <c r="F85" s="173"/>
      <c r="G85" s="173"/>
      <c r="H85" s="172"/>
      <c r="I85" s="173"/>
      <c r="J85" s="173"/>
      <c r="K85" s="172"/>
      <c r="L85" s="173"/>
      <c r="M85" s="174"/>
      <c r="N85" s="174"/>
      <c r="O85" s="174"/>
      <c r="P85" s="174"/>
    </row>
    <row r="86" spans="1:16" ht="24.75" customHeight="1">
      <c r="A86" s="192">
        <f t="shared" si="2"/>
        <v>44952</v>
      </c>
      <c r="B86" s="206" t="s">
        <v>75</v>
      </c>
      <c r="C86" s="172"/>
      <c r="D86" s="173"/>
      <c r="E86" s="173"/>
      <c r="F86" s="173"/>
      <c r="G86" s="173"/>
      <c r="H86" s="172"/>
      <c r="I86" s="173"/>
      <c r="J86" s="173"/>
      <c r="K86" s="172"/>
      <c r="L86" s="173"/>
      <c r="M86" s="174"/>
      <c r="N86" s="174"/>
      <c r="O86" s="174"/>
      <c r="P86" s="174"/>
    </row>
    <row r="87" spans="1:16" ht="24.75" customHeight="1">
      <c r="A87" s="192">
        <f t="shared" si="2"/>
        <v>44953</v>
      </c>
      <c r="B87" s="206" t="s">
        <v>76</v>
      </c>
      <c r="C87" s="172"/>
      <c r="D87" s="173"/>
      <c r="E87" s="173"/>
      <c r="F87" s="173"/>
      <c r="G87" s="173"/>
      <c r="H87" s="172"/>
      <c r="I87" s="173"/>
      <c r="J87" s="173"/>
      <c r="K87" s="172"/>
      <c r="L87" s="173"/>
      <c r="M87" s="174"/>
      <c r="N87" s="174"/>
      <c r="O87" s="174"/>
      <c r="P87" s="174"/>
    </row>
    <row r="88" spans="1:16" ht="24.75" customHeight="1" thickBot="1">
      <c r="A88" s="196">
        <f>A87+1</f>
        <v>44954</v>
      </c>
      <c r="B88" s="207" t="s">
        <v>77</v>
      </c>
      <c r="C88" s="172"/>
      <c r="D88" s="173"/>
      <c r="E88" s="173"/>
      <c r="F88" s="173"/>
      <c r="G88" s="173"/>
      <c r="H88" s="172"/>
      <c r="I88" s="173"/>
      <c r="J88" s="173"/>
      <c r="K88" s="172"/>
      <c r="L88" s="173"/>
      <c r="M88" s="174"/>
      <c r="N88" s="174"/>
      <c r="O88" s="174"/>
      <c r="P88" s="174"/>
    </row>
    <row r="89" spans="1:16" ht="24.75" customHeight="1" thickBot="1">
      <c r="A89" s="197">
        <f>A88+1</f>
        <v>44955</v>
      </c>
      <c r="B89" s="208" t="s">
        <v>71</v>
      </c>
      <c r="C89" s="199" t="s">
        <v>61</v>
      </c>
      <c r="D89" s="195" t="s">
        <v>61</v>
      </c>
      <c r="E89" s="195" t="s">
        <v>61</v>
      </c>
      <c r="F89" s="195" t="s">
        <v>61</v>
      </c>
      <c r="G89" s="195" t="s">
        <v>61</v>
      </c>
      <c r="H89" s="199" t="s">
        <v>61</v>
      </c>
      <c r="I89" s="195" t="s">
        <v>61</v>
      </c>
      <c r="J89" s="195" t="s">
        <v>61</v>
      </c>
      <c r="K89" s="199" t="s">
        <v>61</v>
      </c>
      <c r="L89" s="195" t="s">
        <v>61</v>
      </c>
      <c r="M89" s="195" t="s">
        <v>61</v>
      </c>
      <c r="N89" s="195" t="s">
        <v>61</v>
      </c>
      <c r="O89" s="195" t="s">
        <v>61</v>
      </c>
      <c r="P89" s="195" t="s">
        <v>61</v>
      </c>
    </row>
    <row r="90" ht="24.75" customHeight="1"/>
    <row r="91" spans="1:16" ht="24.75" customHeight="1" thickBot="1">
      <c r="A91" s="169"/>
      <c r="B91" s="169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24.75" customHeight="1">
      <c r="A92" s="187">
        <v>44921</v>
      </c>
      <c r="B92" s="201" t="s">
        <v>72</v>
      </c>
      <c r="C92" s="178"/>
      <c r="D92" s="179"/>
      <c r="E92" s="179"/>
      <c r="F92" s="179"/>
      <c r="G92" s="179"/>
      <c r="H92" s="178"/>
      <c r="I92" s="179"/>
      <c r="J92" s="179"/>
      <c r="K92" s="178"/>
      <c r="L92" s="179"/>
      <c r="M92" s="180"/>
      <c r="N92" s="180"/>
      <c r="O92" s="180"/>
      <c r="P92" s="180"/>
    </row>
    <row r="93" spans="1:16" ht="24.75" customHeight="1">
      <c r="A93" s="185">
        <f>A92+1</f>
        <v>44922</v>
      </c>
      <c r="B93" s="202" t="s">
        <v>73</v>
      </c>
      <c r="C93" s="172"/>
      <c r="D93" s="173"/>
      <c r="E93" s="173"/>
      <c r="F93" s="173"/>
      <c r="G93" s="173"/>
      <c r="H93" s="172"/>
      <c r="I93" s="173"/>
      <c r="J93" s="173"/>
      <c r="K93" s="172"/>
      <c r="L93" s="173"/>
      <c r="M93" s="174"/>
      <c r="N93" s="174"/>
      <c r="O93" s="174"/>
      <c r="P93" s="174"/>
    </row>
    <row r="94" spans="1:16" ht="24.75" customHeight="1">
      <c r="A94" s="185">
        <f>A93+1</f>
        <v>44923</v>
      </c>
      <c r="B94" s="202" t="s">
        <v>74</v>
      </c>
      <c r="C94" s="172"/>
      <c r="D94" s="173"/>
      <c r="E94" s="173"/>
      <c r="F94" s="173"/>
      <c r="G94" s="173"/>
      <c r="H94" s="172"/>
      <c r="I94" s="173"/>
      <c r="J94" s="173"/>
      <c r="K94" s="172"/>
      <c r="L94" s="173"/>
      <c r="M94" s="174"/>
      <c r="N94" s="174"/>
      <c r="O94" s="174"/>
      <c r="P94" s="174"/>
    </row>
    <row r="95" spans="1:16" ht="24.75" customHeight="1">
      <c r="A95" s="185">
        <f>A94+1</f>
        <v>44924</v>
      </c>
      <c r="B95" s="202" t="s">
        <v>75</v>
      </c>
      <c r="C95" s="172"/>
      <c r="D95" s="173"/>
      <c r="E95" s="173"/>
      <c r="F95" s="173"/>
      <c r="G95" s="173"/>
      <c r="H95" s="172"/>
      <c r="I95" s="173"/>
      <c r="J95" s="173"/>
      <c r="K95" s="172"/>
      <c r="L95" s="173"/>
      <c r="M95" s="174"/>
      <c r="N95" s="174"/>
      <c r="O95" s="174"/>
      <c r="P95" s="174"/>
    </row>
    <row r="96" spans="1:16" ht="24.75" customHeight="1">
      <c r="A96" s="185">
        <f>A95+1</f>
        <v>44925</v>
      </c>
      <c r="B96" s="202" t="s">
        <v>76</v>
      </c>
      <c r="C96" s="175"/>
      <c r="D96" s="176"/>
      <c r="E96" s="176"/>
      <c r="F96" s="176"/>
      <c r="G96" s="176"/>
      <c r="H96" s="175"/>
      <c r="I96" s="176"/>
      <c r="J96" s="176"/>
      <c r="K96" s="175"/>
      <c r="L96" s="176"/>
      <c r="M96" s="177"/>
      <c r="N96" s="177"/>
      <c r="O96" s="177"/>
      <c r="P96" s="177"/>
    </row>
    <row r="97" spans="1:16" ht="24.75" customHeight="1" thickBot="1">
      <c r="A97" s="188">
        <f>A96+1</f>
        <v>44926</v>
      </c>
      <c r="B97" s="203" t="s">
        <v>77</v>
      </c>
      <c r="C97" s="175"/>
      <c r="D97" s="176"/>
      <c r="E97" s="176"/>
      <c r="F97" s="176"/>
      <c r="G97" s="176"/>
      <c r="H97" s="175"/>
      <c r="I97" s="176"/>
      <c r="J97" s="176"/>
      <c r="K97" s="175"/>
      <c r="L97" s="176"/>
      <c r="M97" s="177"/>
      <c r="N97" s="177"/>
      <c r="O97" s="177"/>
      <c r="P97" s="177"/>
    </row>
    <row r="98" spans="1:16" ht="24.75" customHeight="1" thickBot="1">
      <c r="A98" s="194">
        <f>A96+1</f>
        <v>44926</v>
      </c>
      <c r="B98" s="204" t="s">
        <v>71</v>
      </c>
      <c r="C98" s="199" t="s">
        <v>61</v>
      </c>
      <c r="D98" s="195" t="s">
        <v>61</v>
      </c>
      <c r="E98" s="195" t="s">
        <v>61</v>
      </c>
      <c r="F98" s="195" t="s">
        <v>61</v>
      </c>
      <c r="G98" s="195" t="s">
        <v>61</v>
      </c>
      <c r="H98" s="199" t="s">
        <v>61</v>
      </c>
      <c r="I98" s="195" t="s">
        <v>61</v>
      </c>
      <c r="J98" s="195" t="s">
        <v>61</v>
      </c>
      <c r="K98" s="199" t="s">
        <v>61</v>
      </c>
      <c r="L98" s="195" t="s">
        <v>61</v>
      </c>
      <c r="M98" s="195" t="s">
        <v>61</v>
      </c>
      <c r="N98" s="195" t="s">
        <v>61</v>
      </c>
      <c r="O98" s="195" t="s">
        <v>61</v>
      </c>
      <c r="P98" s="195" t="s">
        <v>61</v>
      </c>
    </row>
    <row r="99" spans="1:16" ht="24.75" customHeight="1">
      <c r="A99" s="193">
        <v>44935</v>
      </c>
      <c r="B99" s="205" t="s">
        <v>72</v>
      </c>
      <c r="C99" s="189"/>
      <c r="D99" s="190"/>
      <c r="E99" s="190"/>
      <c r="F99" s="190"/>
      <c r="G99" s="190"/>
      <c r="H99" s="189"/>
      <c r="I99" s="190"/>
      <c r="J99" s="190"/>
      <c r="K99" s="189"/>
      <c r="L99" s="190"/>
      <c r="M99" s="191"/>
      <c r="N99" s="191"/>
      <c r="O99" s="191"/>
      <c r="P99" s="191"/>
    </row>
    <row r="100" spans="1:16" ht="24.75" customHeight="1">
      <c r="A100" s="192">
        <f>A99+1</f>
        <v>44936</v>
      </c>
      <c r="B100" s="206" t="s">
        <v>73</v>
      </c>
      <c r="C100" s="172"/>
      <c r="D100" s="173"/>
      <c r="E100" s="173"/>
      <c r="F100" s="173"/>
      <c r="G100" s="173"/>
      <c r="H100" s="172"/>
      <c r="I100" s="173"/>
      <c r="J100" s="173"/>
      <c r="K100" s="172"/>
      <c r="L100" s="173"/>
      <c r="M100" s="174"/>
      <c r="N100" s="174"/>
      <c r="O100" s="174"/>
      <c r="P100" s="174"/>
    </row>
    <row r="101" spans="1:16" ht="24.75" customHeight="1">
      <c r="A101" s="192">
        <f aca="true" t="shared" si="3" ref="A101:A117">A100+1</f>
        <v>44937</v>
      </c>
      <c r="B101" s="206" t="s">
        <v>74</v>
      </c>
      <c r="C101" s="172"/>
      <c r="D101" s="173"/>
      <c r="E101" s="173"/>
      <c r="F101" s="173"/>
      <c r="G101" s="173"/>
      <c r="H101" s="172"/>
      <c r="I101" s="173"/>
      <c r="J101" s="173"/>
      <c r="K101" s="172"/>
      <c r="L101" s="173"/>
      <c r="M101" s="174"/>
      <c r="N101" s="174"/>
      <c r="O101" s="174"/>
      <c r="P101" s="174"/>
    </row>
    <row r="102" spans="1:16" ht="24.75" customHeight="1">
      <c r="A102" s="192">
        <f t="shared" si="3"/>
        <v>44938</v>
      </c>
      <c r="B102" s="206" t="s">
        <v>75</v>
      </c>
      <c r="C102" s="172"/>
      <c r="D102" s="173"/>
      <c r="E102" s="173"/>
      <c r="F102" s="173"/>
      <c r="G102" s="173"/>
      <c r="H102" s="172"/>
      <c r="I102" s="173"/>
      <c r="J102" s="173"/>
      <c r="K102" s="172"/>
      <c r="L102" s="173"/>
      <c r="M102" s="174"/>
      <c r="N102" s="174"/>
      <c r="O102" s="174"/>
      <c r="P102" s="174"/>
    </row>
    <row r="103" spans="1:16" ht="24.75" customHeight="1">
      <c r="A103" s="192">
        <f t="shared" si="3"/>
        <v>44939</v>
      </c>
      <c r="B103" s="206" t="s">
        <v>76</v>
      </c>
      <c r="C103" s="172"/>
      <c r="D103" s="173"/>
      <c r="E103" s="173"/>
      <c r="F103" s="173"/>
      <c r="G103" s="173"/>
      <c r="H103" s="172"/>
      <c r="I103" s="173"/>
      <c r="J103" s="173"/>
      <c r="K103" s="172"/>
      <c r="L103" s="173"/>
      <c r="M103" s="174"/>
      <c r="N103" s="174"/>
      <c r="O103" s="174"/>
      <c r="P103" s="174"/>
    </row>
    <row r="104" spans="1:16" ht="24.75" customHeight="1" thickBot="1">
      <c r="A104" s="196">
        <f t="shared" si="3"/>
        <v>44940</v>
      </c>
      <c r="B104" s="207" t="s">
        <v>77</v>
      </c>
      <c r="C104" s="172"/>
      <c r="D104" s="173"/>
      <c r="E104" s="173"/>
      <c r="F104" s="173"/>
      <c r="G104" s="173"/>
      <c r="H104" s="172"/>
      <c r="I104" s="173"/>
      <c r="J104" s="173"/>
      <c r="K104" s="172"/>
      <c r="L104" s="173"/>
      <c r="M104" s="174"/>
      <c r="N104" s="174"/>
      <c r="O104" s="174"/>
      <c r="P104" s="174"/>
    </row>
    <row r="105" spans="1:16" ht="24.75" customHeight="1" thickBot="1">
      <c r="A105" s="197">
        <f t="shared" si="3"/>
        <v>44941</v>
      </c>
      <c r="B105" s="208" t="s">
        <v>71</v>
      </c>
      <c r="C105" s="199" t="s">
        <v>61</v>
      </c>
      <c r="D105" s="195" t="s">
        <v>61</v>
      </c>
      <c r="E105" s="195" t="s">
        <v>61</v>
      </c>
      <c r="F105" s="195" t="s">
        <v>61</v>
      </c>
      <c r="G105" s="195" t="s">
        <v>61</v>
      </c>
      <c r="H105" s="199" t="s">
        <v>61</v>
      </c>
      <c r="I105" s="195" t="s">
        <v>61</v>
      </c>
      <c r="J105" s="195" t="s">
        <v>61</v>
      </c>
      <c r="K105" s="199" t="s">
        <v>61</v>
      </c>
      <c r="L105" s="195" t="s">
        <v>61</v>
      </c>
      <c r="M105" s="195" t="s">
        <v>61</v>
      </c>
      <c r="N105" s="195" t="s">
        <v>61</v>
      </c>
      <c r="O105" s="195" t="s">
        <v>61</v>
      </c>
      <c r="P105" s="195" t="s">
        <v>61</v>
      </c>
    </row>
    <row r="106" spans="1:16" ht="24.75" customHeight="1">
      <c r="A106" s="193">
        <f t="shared" si="3"/>
        <v>44942</v>
      </c>
      <c r="B106" s="205" t="s">
        <v>72</v>
      </c>
      <c r="C106" s="172"/>
      <c r="D106" s="173"/>
      <c r="E106" s="173"/>
      <c r="F106" s="173"/>
      <c r="G106" s="173"/>
      <c r="H106" s="172"/>
      <c r="I106" s="173"/>
      <c r="J106" s="173"/>
      <c r="K106" s="172"/>
      <c r="L106" s="173"/>
      <c r="M106" s="174"/>
      <c r="N106" s="174"/>
      <c r="O106" s="174"/>
      <c r="P106" s="174"/>
    </row>
    <row r="107" spans="1:16" ht="24.75" customHeight="1">
      <c r="A107" s="192">
        <f t="shared" si="3"/>
        <v>44943</v>
      </c>
      <c r="B107" s="206" t="s">
        <v>73</v>
      </c>
      <c r="C107" s="172"/>
      <c r="D107" s="173"/>
      <c r="E107" s="173"/>
      <c r="F107" s="173"/>
      <c r="G107" s="173"/>
      <c r="H107" s="172"/>
      <c r="I107" s="173"/>
      <c r="J107" s="173"/>
      <c r="K107" s="172"/>
      <c r="L107" s="173"/>
      <c r="M107" s="174"/>
      <c r="N107" s="174"/>
      <c r="O107" s="174"/>
      <c r="P107" s="174"/>
    </row>
    <row r="108" spans="1:16" ht="24.75" customHeight="1">
      <c r="A108" s="192">
        <f t="shared" si="3"/>
        <v>44944</v>
      </c>
      <c r="B108" s="206" t="s">
        <v>74</v>
      </c>
      <c r="C108" s="172"/>
      <c r="D108" s="173"/>
      <c r="E108" s="173"/>
      <c r="F108" s="173"/>
      <c r="G108" s="173"/>
      <c r="H108" s="172"/>
      <c r="I108" s="173"/>
      <c r="J108" s="173"/>
      <c r="K108" s="172"/>
      <c r="L108" s="173"/>
      <c r="M108" s="174"/>
      <c r="N108" s="174"/>
      <c r="O108" s="174"/>
      <c r="P108" s="174"/>
    </row>
    <row r="109" spans="1:16" ht="24.75" customHeight="1">
      <c r="A109" s="192">
        <f t="shared" si="3"/>
        <v>44945</v>
      </c>
      <c r="B109" s="206" t="s">
        <v>75</v>
      </c>
      <c r="C109" s="172"/>
      <c r="D109" s="173"/>
      <c r="E109" s="173"/>
      <c r="F109" s="173"/>
      <c r="G109" s="173"/>
      <c r="H109" s="172"/>
      <c r="I109" s="173"/>
      <c r="J109" s="173"/>
      <c r="K109" s="172"/>
      <c r="L109" s="173"/>
      <c r="M109" s="174"/>
      <c r="N109" s="174"/>
      <c r="O109" s="174"/>
      <c r="P109" s="174"/>
    </row>
    <row r="110" spans="1:16" ht="24.75" customHeight="1">
      <c r="A110" s="192">
        <f t="shared" si="3"/>
        <v>44946</v>
      </c>
      <c r="B110" s="206" t="s">
        <v>76</v>
      </c>
      <c r="C110" s="172"/>
      <c r="D110" s="173"/>
      <c r="E110" s="173"/>
      <c r="F110" s="173"/>
      <c r="G110" s="173"/>
      <c r="H110" s="172"/>
      <c r="I110" s="173"/>
      <c r="J110" s="173"/>
      <c r="K110" s="172"/>
      <c r="L110" s="173"/>
      <c r="M110" s="174"/>
      <c r="N110" s="174"/>
      <c r="O110" s="174"/>
      <c r="P110" s="174"/>
    </row>
    <row r="111" spans="1:16" ht="24.75" customHeight="1" thickBot="1">
      <c r="A111" s="196">
        <f t="shared" si="3"/>
        <v>44947</v>
      </c>
      <c r="B111" s="207" t="s">
        <v>77</v>
      </c>
      <c r="C111" s="172"/>
      <c r="D111" s="173"/>
      <c r="E111" s="173"/>
      <c r="F111" s="173"/>
      <c r="G111" s="173"/>
      <c r="H111" s="172"/>
      <c r="I111" s="173"/>
      <c r="J111" s="173"/>
      <c r="K111" s="172"/>
      <c r="L111" s="173"/>
      <c r="M111" s="174"/>
      <c r="N111" s="174"/>
      <c r="O111" s="174"/>
      <c r="P111" s="174"/>
    </row>
    <row r="112" spans="1:16" ht="24.75" customHeight="1" thickBot="1">
      <c r="A112" s="197">
        <f t="shared" si="3"/>
        <v>44948</v>
      </c>
      <c r="B112" s="208" t="s">
        <v>71</v>
      </c>
      <c r="C112" s="199" t="s">
        <v>61</v>
      </c>
      <c r="D112" s="195" t="s">
        <v>61</v>
      </c>
      <c r="E112" s="195" t="s">
        <v>61</v>
      </c>
      <c r="F112" s="195" t="s">
        <v>61</v>
      </c>
      <c r="G112" s="195" t="s">
        <v>61</v>
      </c>
      <c r="H112" s="199" t="s">
        <v>61</v>
      </c>
      <c r="I112" s="195" t="s">
        <v>61</v>
      </c>
      <c r="J112" s="195" t="s">
        <v>61</v>
      </c>
      <c r="K112" s="199" t="s">
        <v>61</v>
      </c>
      <c r="L112" s="195" t="s">
        <v>61</v>
      </c>
      <c r="M112" s="195" t="s">
        <v>61</v>
      </c>
      <c r="N112" s="195" t="s">
        <v>61</v>
      </c>
      <c r="O112" s="195" t="s">
        <v>61</v>
      </c>
      <c r="P112" s="195" t="s">
        <v>61</v>
      </c>
    </row>
    <row r="113" spans="1:16" ht="24.75" customHeight="1">
      <c r="A113" s="193">
        <f t="shared" si="3"/>
        <v>44949</v>
      </c>
      <c r="B113" s="205" t="s">
        <v>72</v>
      </c>
      <c r="C113" s="172"/>
      <c r="D113" s="173"/>
      <c r="E113" s="173"/>
      <c r="F113" s="173"/>
      <c r="G113" s="173"/>
      <c r="H113" s="172"/>
      <c r="I113" s="173"/>
      <c r="J113" s="173"/>
      <c r="K113" s="172"/>
      <c r="L113" s="173"/>
      <c r="M113" s="174"/>
      <c r="N113" s="174"/>
      <c r="O113" s="174"/>
      <c r="P113" s="174"/>
    </row>
    <row r="114" spans="1:16" ht="24.75" customHeight="1">
      <c r="A114" s="192">
        <f t="shared" si="3"/>
        <v>44950</v>
      </c>
      <c r="B114" s="206" t="s">
        <v>73</v>
      </c>
      <c r="C114" s="172"/>
      <c r="D114" s="173"/>
      <c r="E114" s="173"/>
      <c r="F114" s="173"/>
      <c r="G114" s="173"/>
      <c r="H114" s="172"/>
      <c r="I114" s="173"/>
      <c r="J114" s="173"/>
      <c r="K114" s="172"/>
      <c r="L114" s="173"/>
      <c r="M114" s="174"/>
      <c r="N114" s="174"/>
      <c r="O114" s="174"/>
      <c r="P114" s="174"/>
    </row>
    <row r="115" spans="1:16" ht="24.75" customHeight="1">
      <c r="A115" s="192">
        <f t="shared" si="3"/>
        <v>44951</v>
      </c>
      <c r="B115" s="206" t="s">
        <v>74</v>
      </c>
      <c r="C115" s="172"/>
      <c r="D115" s="173"/>
      <c r="E115" s="173"/>
      <c r="F115" s="173"/>
      <c r="G115" s="173"/>
      <c r="H115" s="172"/>
      <c r="I115" s="173"/>
      <c r="J115" s="173"/>
      <c r="K115" s="172"/>
      <c r="L115" s="173"/>
      <c r="M115" s="174"/>
      <c r="N115" s="174"/>
      <c r="O115" s="174"/>
      <c r="P115" s="174"/>
    </row>
    <row r="116" spans="1:16" ht="24.75" customHeight="1">
      <c r="A116" s="192">
        <f t="shared" si="3"/>
        <v>44952</v>
      </c>
      <c r="B116" s="206" t="s">
        <v>75</v>
      </c>
      <c r="C116" s="172"/>
      <c r="D116" s="173"/>
      <c r="E116" s="173"/>
      <c r="F116" s="173"/>
      <c r="G116" s="173"/>
      <c r="H116" s="172"/>
      <c r="I116" s="173"/>
      <c r="J116" s="173"/>
      <c r="K116" s="172"/>
      <c r="L116" s="173"/>
      <c r="M116" s="174"/>
      <c r="N116" s="174"/>
      <c r="O116" s="174"/>
      <c r="P116" s="174"/>
    </row>
    <row r="117" spans="1:16" ht="24.75" customHeight="1">
      <c r="A117" s="192">
        <f t="shared" si="3"/>
        <v>44953</v>
      </c>
      <c r="B117" s="206" t="s">
        <v>76</v>
      </c>
      <c r="C117" s="172"/>
      <c r="D117" s="173"/>
      <c r="E117" s="173"/>
      <c r="F117" s="173"/>
      <c r="G117" s="173"/>
      <c r="H117" s="172"/>
      <c r="I117" s="173"/>
      <c r="J117" s="173"/>
      <c r="K117" s="172"/>
      <c r="L117" s="173"/>
      <c r="M117" s="174"/>
      <c r="N117" s="174"/>
      <c r="O117" s="174"/>
      <c r="P117" s="174"/>
    </row>
    <row r="118" spans="1:16" ht="24.75" customHeight="1" thickBot="1">
      <c r="A118" s="196">
        <f>A117+1</f>
        <v>44954</v>
      </c>
      <c r="B118" s="207" t="s">
        <v>77</v>
      </c>
      <c r="C118" s="172"/>
      <c r="D118" s="173"/>
      <c r="E118" s="173"/>
      <c r="F118" s="173"/>
      <c r="G118" s="173"/>
      <c r="H118" s="172"/>
      <c r="I118" s="173"/>
      <c r="J118" s="173"/>
      <c r="K118" s="172"/>
      <c r="L118" s="173"/>
      <c r="M118" s="174"/>
      <c r="N118" s="174"/>
      <c r="O118" s="174"/>
      <c r="P118" s="174"/>
    </row>
    <row r="119" spans="1:16" ht="24.75" customHeight="1" thickBot="1">
      <c r="A119" s="197">
        <f>A118+1</f>
        <v>44955</v>
      </c>
      <c r="B119" s="208" t="s">
        <v>71</v>
      </c>
      <c r="C119" s="199" t="s">
        <v>61</v>
      </c>
      <c r="D119" s="195" t="s">
        <v>61</v>
      </c>
      <c r="E119" s="195" t="s">
        <v>61</v>
      </c>
      <c r="F119" s="195" t="s">
        <v>61</v>
      </c>
      <c r="G119" s="195" t="s">
        <v>61</v>
      </c>
      <c r="H119" s="199" t="s">
        <v>61</v>
      </c>
      <c r="I119" s="195" t="s">
        <v>61</v>
      </c>
      <c r="J119" s="195" t="s">
        <v>61</v>
      </c>
      <c r="K119" s="199" t="s">
        <v>61</v>
      </c>
      <c r="L119" s="195" t="s">
        <v>61</v>
      </c>
      <c r="M119" s="195" t="s">
        <v>61</v>
      </c>
      <c r="N119" s="195" t="s">
        <v>61</v>
      </c>
      <c r="O119" s="195" t="s">
        <v>61</v>
      </c>
      <c r="P119" s="195" t="s">
        <v>61</v>
      </c>
    </row>
    <row r="120" ht="24.75" customHeight="1"/>
    <row r="121" spans="1:16" ht="24.75" customHeight="1" thickBot="1">
      <c r="A121" s="169"/>
      <c r="B121" s="169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</row>
    <row r="122" spans="1:16" ht="24.75" customHeight="1">
      <c r="A122" s="187">
        <v>44921</v>
      </c>
      <c r="B122" s="201" t="s">
        <v>72</v>
      </c>
      <c r="C122" s="178"/>
      <c r="D122" s="179"/>
      <c r="E122" s="179"/>
      <c r="F122" s="179"/>
      <c r="G122" s="179"/>
      <c r="H122" s="178"/>
      <c r="I122" s="179"/>
      <c r="J122" s="179"/>
      <c r="K122" s="178"/>
      <c r="L122" s="179"/>
      <c r="M122" s="180"/>
      <c r="N122" s="180"/>
      <c r="O122" s="180"/>
      <c r="P122" s="180"/>
    </row>
    <row r="123" spans="1:16" ht="24.75" customHeight="1">
      <c r="A123" s="185">
        <f>A122+1</f>
        <v>44922</v>
      </c>
      <c r="B123" s="202" t="s">
        <v>73</v>
      </c>
      <c r="C123" s="172"/>
      <c r="D123" s="173"/>
      <c r="E123" s="173"/>
      <c r="F123" s="173"/>
      <c r="G123" s="173"/>
      <c r="H123" s="172"/>
      <c r="I123" s="173"/>
      <c r="J123" s="173"/>
      <c r="K123" s="172"/>
      <c r="L123" s="173"/>
      <c r="M123" s="174"/>
      <c r="N123" s="174"/>
      <c r="O123" s="174"/>
      <c r="P123" s="174"/>
    </row>
    <row r="124" spans="1:16" ht="24.75" customHeight="1">
      <c r="A124" s="185">
        <f>A123+1</f>
        <v>44923</v>
      </c>
      <c r="B124" s="202" t="s">
        <v>74</v>
      </c>
      <c r="C124" s="172"/>
      <c r="D124" s="173"/>
      <c r="E124" s="173"/>
      <c r="F124" s="173"/>
      <c r="G124" s="173"/>
      <c r="H124" s="172"/>
      <c r="I124" s="173"/>
      <c r="J124" s="173"/>
      <c r="K124" s="172"/>
      <c r="L124" s="173"/>
      <c r="M124" s="174"/>
      <c r="N124" s="174"/>
      <c r="O124" s="174"/>
      <c r="P124" s="174"/>
    </row>
    <row r="125" spans="1:16" ht="24.75" customHeight="1">
      <c r="A125" s="185">
        <f>A124+1</f>
        <v>44924</v>
      </c>
      <c r="B125" s="202" t="s">
        <v>75</v>
      </c>
      <c r="C125" s="172"/>
      <c r="D125" s="173"/>
      <c r="E125" s="173"/>
      <c r="F125" s="173"/>
      <c r="G125" s="173"/>
      <c r="H125" s="172"/>
      <c r="I125" s="173"/>
      <c r="J125" s="173"/>
      <c r="K125" s="172"/>
      <c r="L125" s="173"/>
      <c r="M125" s="174"/>
      <c r="N125" s="174"/>
      <c r="O125" s="174"/>
      <c r="P125" s="174"/>
    </row>
    <row r="126" spans="1:16" ht="24.75" customHeight="1">
      <c r="A126" s="185">
        <f>A125+1</f>
        <v>44925</v>
      </c>
      <c r="B126" s="202" t="s">
        <v>76</v>
      </c>
      <c r="C126" s="175"/>
      <c r="D126" s="176"/>
      <c r="E126" s="176"/>
      <c r="F126" s="176"/>
      <c r="G126" s="176"/>
      <c r="H126" s="175"/>
      <c r="I126" s="176"/>
      <c r="J126" s="176"/>
      <c r="K126" s="175"/>
      <c r="L126" s="176"/>
      <c r="M126" s="177"/>
      <c r="N126" s="177"/>
      <c r="O126" s="177"/>
      <c r="P126" s="177"/>
    </row>
    <row r="127" spans="1:16" ht="24.75" customHeight="1" thickBot="1">
      <c r="A127" s="188">
        <f>A126+1</f>
        <v>44926</v>
      </c>
      <c r="B127" s="203" t="s">
        <v>77</v>
      </c>
      <c r="C127" s="175"/>
      <c r="D127" s="176"/>
      <c r="E127" s="176"/>
      <c r="F127" s="176"/>
      <c r="G127" s="176"/>
      <c r="H127" s="175"/>
      <c r="I127" s="176"/>
      <c r="J127" s="176"/>
      <c r="K127" s="175"/>
      <c r="L127" s="176"/>
      <c r="M127" s="177"/>
      <c r="N127" s="177"/>
      <c r="O127" s="177"/>
      <c r="P127" s="177"/>
    </row>
    <row r="128" spans="1:16" ht="24.75" customHeight="1" thickBot="1">
      <c r="A128" s="194">
        <f>A126+1</f>
        <v>44926</v>
      </c>
      <c r="B128" s="204" t="s">
        <v>71</v>
      </c>
      <c r="C128" s="199" t="s">
        <v>61</v>
      </c>
      <c r="D128" s="195" t="s">
        <v>61</v>
      </c>
      <c r="E128" s="195" t="s">
        <v>61</v>
      </c>
      <c r="F128" s="195" t="s">
        <v>61</v>
      </c>
      <c r="G128" s="195" t="s">
        <v>61</v>
      </c>
      <c r="H128" s="199" t="s">
        <v>61</v>
      </c>
      <c r="I128" s="195" t="s">
        <v>61</v>
      </c>
      <c r="J128" s="195" t="s">
        <v>61</v>
      </c>
      <c r="K128" s="199" t="s">
        <v>61</v>
      </c>
      <c r="L128" s="195" t="s">
        <v>61</v>
      </c>
      <c r="M128" s="195" t="s">
        <v>61</v>
      </c>
      <c r="N128" s="195" t="s">
        <v>61</v>
      </c>
      <c r="O128" s="195" t="s">
        <v>61</v>
      </c>
      <c r="P128" s="195" t="s">
        <v>61</v>
      </c>
    </row>
    <row r="129" spans="1:16" ht="24.75" customHeight="1">
      <c r="A129" s="193">
        <v>44935</v>
      </c>
      <c r="B129" s="205" t="s">
        <v>72</v>
      </c>
      <c r="C129" s="189"/>
      <c r="D129" s="190"/>
      <c r="E129" s="190"/>
      <c r="F129" s="190"/>
      <c r="G129" s="190"/>
      <c r="H129" s="189"/>
      <c r="I129" s="190"/>
      <c r="J129" s="190"/>
      <c r="K129" s="189"/>
      <c r="L129" s="190"/>
      <c r="M129" s="191"/>
      <c r="N129" s="191"/>
      <c r="O129" s="191"/>
      <c r="P129" s="191"/>
    </row>
    <row r="130" spans="1:16" ht="24.75" customHeight="1">
      <c r="A130" s="192">
        <f>A129+1</f>
        <v>44936</v>
      </c>
      <c r="B130" s="206" t="s">
        <v>73</v>
      </c>
      <c r="C130" s="172"/>
      <c r="D130" s="173"/>
      <c r="E130" s="173"/>
      <c r="F130" s="173"/>
      <c r="G130" s="173"/>
      <c r="H130" s="172"/>
      <c r="I130" s="173"/>
      <c r="J130" s="173"/>
      <c r="K130" s="172"/>
      <c r="L130" s="173"/>
      <c r="M130" s="174"/>
      <c r="N130" s="174"/>
      <c r="O130" s="174"/>
      <c r="P130" s="174"/>
    </row>
    <row r="131" spans="1:16" ht="24.75" customHeight="1">
      <c r="A131" s="192">
        <f aca="true" t="shared" si="4" ref="A131:A147">A130+1</f>
        <v>44937</v>
      </c>
      <c r="B131" s="206" t="s">
        <v>74</v>
      </c>
      <c r="C131" s="172"/>
      <c r="D131" s="173"/>
      <c r="E131" s="173"/>
      <c r="F131" s="173"/>
      <c r="G131" s="173"/>
      <c r="H131" s="172"/>
      <c r="I131" s="173"/>
      <c r="J131" s="173"/>
      <c r="K131" s="172"/>
      <c r="L131" s="173"/>
      <c r="M131" s="174"/>
      <c r="N131" s="174"/>
      <c r="O131" s="174"/>
      <c r="P131" s="174"/>
    </row>
    <row r="132" spans="1:16" ht="24.75" customHeight="1">
      <c r="A132" s="192">
        <f t="shared" si="4"/>
        <v>44938</v>
      </c>
      <c r="B132" s="206" t="s">
        <v>75</v>
      </c>
      <c r="C132" s="172"/>
      <c r="D132" s="173"/>
      <c r="E132" s="173"/>
      <c r="F132" s="173"/>
      <c r="G132" s="173"/>
      <c r="H132" s="172"/>
      <c r="I132" s="173"/>
      <c r="J132" s="173"/>
      <c r="K132" s="172"/>
      <c r="L132" s="173"/>
      <c r="M132" s="174"/>
      <c r="N132" s="174"/>
      <c r="O132" s="174"/>
      <c r="P132" s="174"/>
    </row>
    <row r="133" spans="1:16" ht="24.75" customHeight="1">
      <c r="A133" s="192">
        <f t="shared" si="4"/>
        <v>44939</v>
      </c>
      <c r="B133" s="206" t="s">
        <v>76</v>
      </c>
      <c r="C133" s="172"/>
      <c r="D133" s="173"/>
      <c r="E133" s="173"/>
      <c r="F133" s="173"/>
      <c r="G133" s="173"/>
      <c r="H133" s="172"/>
      <c r="I133" s="173"/>
      <c r="J133" s="173"/>
      <c r="K133" s="172"/>
      <c r="L133" s="173"/>
      <c r="M133" s="174"/>
      <c r="N133" s="174"/>
      <c r="O133" s="174"/>
      <c r="P133" s="174"/>
    </row>
    <row r="134" spans="1:16" ht="24.75" customHeight="1" thickBot="1">
      <c r="A134" s="196">
        <f t="shared" si="4"/>
        <v>44940</v>
      </c>
      <c r="B134" s="207" t="s">
        <v>77</v>
      </c>
      <c r="C134" s="172"/>
      <c r="D134" s="173"/>
      <c r="E134" s="173"/>
      <c r="F134" s="173"/>
      <c r="G134" s="173"/>
      <c r="H134" s="172"/>
      <c r="I134" s="173"/>
      <c r="J134" s="173"/>
      <c r="K134" s="172"/>
      <c r="L134" s="173"/>
      <c r="M134" s="174"/>
      <c r="N134" s="174"/>
      <c r="O134" s="174"/>
      <c r="P134" s="174"/>
    </row>
    <row r="135" spans="1:16" ht="24.75" customHeight="1" thickBot="1">
      <c r="A135" s="197">
        <f t="shared" si="4"/>
        <v>44941</v>
      </c>
      <c r="B135" s="208" t="s">
        <v>71</v>
      </c>
      <c r="C135" s="199" t="s">
        <v>61</v>
      </c>
      <c r="D135" s="195" t="s">
        <v>61</v>
      </c>
      <c r="E135" s="195" t="s">
        <v>61</v>
      </c>
      <c r="F135" s="195" t="s">
        <v>61</v>
      </c>
      <c r="G135" s="195" t="s">
        <v>61</v>
      </c>
      <c r="H135" s="199" t="s">
        <v>61</v>
      </c>
      <c r="I135" s="195" t="s">
        <v>61</v>
      </c>
      <c r="J135" s="195" t="s">
        <v>61</v>
      </c>
      <c r="K135" s="199" t="s">
        <v>61</v>
      </c>
      <c r="L135" s="195" t="s">
        <v>61</v>
      </c>
      <c r="M135" s="195" t="s">
        <v>61</v>
      </c>
      <c r="N135" s="195" t="s">
        <v>61</v>
      </c>
      <c r="O135" s="195" t="s">
        <v>61</v>
      </c>
      <c r="P135" s="195" t="s">
        <v>61</v>
      </c>
    </row>
    <row r="136" spans="1:16" ht="24.75" customHeight="1">
      <c r="A136" s="193">
        <f t="shared" si="4"/>
        <v>44942</v>
      </c>
      <c r="B136" s="205" t="s">
        <v>72</v>
      </c>
      <c r="C136" s="172"/>
      <c r="D136" s="173"/>
      <c r="E136" s="173"/>
      <c r="F136" s="173"/>
      <c r="G136" s="173"/>
      <c r="H136" s="172"/>
      <c r="I136" s="173"/>
      <c r="J136" s="173"/>
      <c r="K136" s="172"/>
      <c r="L136" s="173"/>
      <c r="M136" s="174"/>
      <c r="N136" s="174"/>
      <c r="O136" s="174"/>
      <c r="P136" s="174"/>
    </row>
    <row r="137" spans="1:16" ht="24.75" customHeight="1">
      <c r="A137" s="192">
        <f t="shared" si="4"/>
        <v>44943</v>
      </c>
      <c r="B137" s="206" t="s">
        <v>73</v>
      </c>
      <c r="C137" s="172"/>
      <c r="D137" s="173"/>
      <c r="E137" s="173"/>
      <c r="F137" s="173"/>
      <c r="G137" s="173"/>
      <c r="H137" s="172"/>
      <c r="I137" s="173"/>
      <c r="J137" s="173"/>
      <c r="K137" s="172"/>
      <c r="L137" s="173"/>
      <c r="M137" s="174"/>
      <c r="N137" s="174"/>
      <c r="O137" s="174"/>
      <c r="P137" s="174"/>
    </row>
    <row r="138" spans="1:16" ht="24.75" customHeight="1">
      <c r="A138" s="192">
        <f t="shared" si="4"/>
        <v>44944</v>
      </c>
      <c r="B138" s="206" t="s">
        <v>74</v>
      </c>
      <c r="C138" s="172"/>
      <c r="D138" s="173"/>
      <c r="E138" s="173"/>
      <c r="F138" s="173"/>
      <c r="G138" s="173"/>
      <c r="H138" s="172"/>
      <c r="I138" s="173"/>
      <c r="J138" s="173"/>
      <c r="K138" s="172"/>
      <c r="L138" s="173"/>
      <c r="M138" s="174"/>
      <c r="N138" s="174"/>
      <c r="O138" s="174"/>
      <c r="P138" s="174"/>
    </row>
    <row r="139" spans="1:16" ht="24.75" customHeight="1">
      <c r="A139" s="192">
        <f t="shared" si="4"/>
        <v>44945</v>
      </c>
      <c r="B139" s="206" t="s">
        <v>75</v>
      </c>
      <c r="C139" s="172"/>
      <c r="D139" s="173"/>
      <c r="E139" s="173"/>
      <c r="F139" s="173"/>
      <c r="G139" s="173"/>
      <c r="H139" s="172"/>
      <c r="I139" s="173"/>
      <c r="J139" s="173"/>
      <c r="K139" s="172"/>
      <c r="L139" s="173"/>
      <c r="M139" s="174"/>
      <c r="N139" s="174"/>
      <c r="O139" s="174"/>
      <c r="P139" s="174"/>
    </row>
    <row r="140" spans="1:16" ht="24.75" customHeight="1">
      <c r="A140" s="192">
        <f t="shared" si="4"/>
        <v>44946</v>
      </c>
      <c r="B140" s="206" t="s">
        <v>76</v>
      </c>
      <c r="C140" s="172"/>
      <c r="D140" s="173"/>
      <c r="E140" s="173"/>
      <c r="F140" s="173"/>
      <c r="G140" s="173"/>
      <c r="H140" s="172"/>
      <c r="I140" s="173"/>
      <c r="J140" s="173"/>
      <c r="K140" s="172"/>
      <c r="L140" s="173"/>
      <c r="M140" s="174"/>
      <c r="N140" s="174"/>
      <c r="O140" s="174"/>
      <c r="P140" s="174"/>
    </row>
    <row r="141" spans="1:16" ht="24.75" customHeight="1" thickBot="1">
      <c r="A141" s="196">
        <f t="shared" si="4"/>
        <v>44947</v>
      </c>
      <c r="B141" s="207" t="s">
        <v>77</v>
      </c>
      <c r="C141" s="172"/>
      <c r="D141" s="173"/>
      <c r="E141" s="173"/>
      <c r="F141" s="173"/>
      <c r="G141" s="173"/>
      <c r="H141" s="172"/>
      <c r="I141" s="173"/>
      <c r="J141" s="173"/>
      <c r="K141" s="172"/>
      <c r="L141" s="173"/>
      <c r="M141" s="174"/>
      <c r="N141" s="174"/>
      <c r="O141" s="174"/>
      <c r="P141" s="174"/>
    </row>
    <row r="142" spans="1:16" ht="24.75" customHeight="1" thickBot="1">
      <c r="A142" s="197">
        <f t="shared" si="4"/>
        <v>44948</v>
      </c>
      <c r="B142" s="208" t="s">
        <v>71</v>
      </c>
      <c r="C142" s="199" t="s">
        <v>61</v>
      </c>
      <c r="D142" s="195" t="s">
        <v>61</v>
      </c>
      <c r="E142" s="195" t="s">
        <v>61</v>
      </c>
      <c r="F142" s="195" t="s">
        <v>61</v>
      </c>
      <c r="G142" s="195" t="s">
        <v>61</v>
      </c>
      <c r="H142" s="199" t="s">
        <v>61</v>
      </c>
      <c r="I142" s="195" t="s">
        <v>61</v>
      </c>
      <c r="J142" s="195" t="s">
        <v>61</v>
      </c>
      <c r="K142" s="199" t="s">
        <v>61</v>
      </c>
      <c r="L142" s="195" t="s">
        <v>61</v>
      </c>
      <c r="M142" s="195" t="s">
        <v>61</v>
      </c>
      <c r="N142" s="195" t="s">
        <v>61</v>
      </c>
      <c r="O142" s="195" t="s">
        <v>61</v>
      </c>
      <c r="P142" s="195" t="s">
        <v>61</v>
      </c>
    </row>
    <row r="143" spans="1:16" ht="24.75" customHeight="1">
      <c r="A143" s="193">
        <f t="shared" si="4"/>
        <v>44949</v>
      </c>
      <c r="B143" s="205" t="s">
        <v>72</v>
      </c>
      <c r="C143" s="172"/>
      <c r="D143" s="173"/>
      <c r="E143" s="173"/>
      <c r="F143" s="173"/>
      <c r="G143" s="173"/>
      <c r="H143" s="172"/>
      <c r="I143" s="173"/>
      <c r="J143" s="173"/>
      <c r="K143" s="172"/>
      <c r="L143" s="173"/>
      <c r="M143" s="174"/>
      <c r="N143" s="174"/>
      <c r="O143" s="174"/>
      <c r="P143" s="174"/>
    </row>
    <row r="144" spans="1:16" ht="24.75" customHeight="1">
      <c r="A144" s="192">
        <f t="shared" si="4"/>
        <v>44950</v>
      </c>
      <c r="B144" s="206" t="s">
        <v>73</v>
      </c>
      <c r="C144" s="172"/>
      <c r="D144" s="173"/>
      <c r="E144" s="173"/>
      <c r="F144" s="173"/>
      <c r="G144" s="173"/>
      <c r="H144" s="172"/>
      <c r="I144" s="173"/>
      <c r="J144" s="173"/>
      <c r="K144" s="172"/>
      <c r="L144" s="173"/>
      <c r="M144" s="174"/>
      <c r="N144" s="174"/>
      <c r="O144" s="174"/>
      <c r="P144" s="174"/>
    </row>
    <row r="145" spans="1:16" ht="24.75" customHeight="1">
      <c r="A145" s="192">
        <f t="shared" si="4"/>
        <v>44951</v>
      </c>
      <c r="B145" s="206" t="s">
        <v>74</v>
      </c>
      <c r="C145" s="172"/>
      <c r="D145" s="173"/>
      <c r="E145" s="173"/>
      <c r="F145" s="173"/>
      <c r="G145" s="173"/>
      <c r="H145" s="172"/>
      <c r="I145" s="173"/>
      <c r="J145" s="173"/>
      <c r="K145" s="172"/>
      <c r="L145" s="173"/>
      <c r="M145" s="174"/>
      <c r="N145" s="174"/>
      <c r="O145" s="174"/>
      <c r="P145" s="174"/>
    </row>
    <row r="146" spans="1:16" ht="24.75" customHeight="1">
      <c r="A146" s="192">
        <f t="shared" si="4"/>
        <v>44952</v>
      </c>
      <c r="B146" s="206" t="s">
        <v>75</v>
      </c>
      <c r="C146" s="172"/>
      <c r="D146" s="173"/>
      <c r="E146" s="173"/>
      <c r="F146" s="173"/>
      <c r="G146" s="173"/>
      <c r="H146" s="172"/>
      <c r="I146" s="173"/>
      <c r="J146" s="173"/>
      <c r="K146" s="172"/>
      <c r="L146" s="173"/>
      <c r="M146" s="174"/>
      <c r="N146" s="174"/>
      <c r="O146" s="174"/>
      <c r="P146" s="174"/>
    </row>
    <row r="147" spans="1:16" ht="24.75" customHeight="1">
      <c r="A147" s="192">
        <f t="shared" si="4"/>
        <v>44953</v>
      </c>
      <c r="B147" s="206" t="s">
        <v>76</v>
      </c>
      <c r="C147" s="172"/>
      <c r="D147" s="173"/>
      <c r="E147" s="173"/>
      <c r="F147" s="173"/>
      <c r="G147" s="173"/>
      <c r="H147" s="172"/>
      <c r="I147" s="173"/>
      <c r="J147" s="173"/>
      <c r="K147" s="172"/>
      <c r="L147" s="173"/>
      <c r="M147" s="174"/>
      <c r="N147" s="174"/>
      <c r="O147" s="174"/>
      <c r="P147" s="174"/>
    </row>
    <row r="148" spans="1:16" ht="24.75" customHeight="1" thickBot="1">
      <c r="A148" s="196">
        <f>A147+1</f>
        <v>44954</v>
      </c>
      <c r="B148" s="207" t="s">
        <v>77</v>
      </c>
      <c r="C148" s="172"/>
      <c r="D148" s="173"/>
      <c r="E148" s="173"/>
      <c r="F148" s="173"/>
      <c r="G148" s="173"/>
      <c r="H148" s="172"/>
      <c r="I148" s="173"/>
      <c r="J148" s="173"/>
      <c r="K148" s="172"/>
      <c r="L148" s="173"/>
      <c r="M148" s="174"/>
      <c r="N148" s="174"/>
      <c r="O148" s="174"/>
      <c r="P148" s="174"/>
    </row>
    <row r="149" spans="1:16" ht="24.75" customHeight="1" thickBot="1">
      <c r="A149" s="197">
        <f>A148+1</f>
        <v>44955</v>
      </c>
      <c r="B149" s="208" t="s">
        <v>71</v>
      </c>
      <c r="C149" s="199" t="s">
        <v>61</v>
      </c>
      <c r="D149" s="195" t="s">
        <v>61</v>
      </c>
      <c r="E149" s="195" t="s">
        <v>61</v>
      </c>
      <c r="F149" s="195" t="s">
        <v>61</v>
      </c>
      <c r="G149" s="195" t="s">
        <v>61</v>
      </c>
      <c r="H149" s="199" t="s">
        <v>61</v>
      </c>
      <c r="I149" s="195" t="s">
        <v>61</v>
      </c>
      <c r="J149" s="195" t="s">
        <v>61</v>
      </c>
      <c r="K149" s="199" t="s">
        <v>61</v>
      </c>
      <c r="L149" s="195" t="s">
        <v>61</v>
      </c>
      <c r="M149" s="195" t="s">
        <v>61</v>
      </c>
      <c r="N149" s="195" t="s">
        <v>61</v>
      </c>
      <c r="O149" s="195" t="s">
        <v>61</v>
      </c>
      <c r="P149" s="195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2023-02-27T08:01:46Z</cp:lastPrinted>
  <dcterms:created xsi:type="dcterms:W3CDTF">2020-04-09T15:07:17Z</dcterms:created>
  <dcterms:modified xsi:type="dcterms:W3CDTF">2023-05-22T06:59:10Z</dcterms:modified>
  <cp:category/>
  <cp:version/>
  <cp:contentType/>
  <cp:contentStatus/>
</cp:coreProperties>
</file>