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06.06.2022-12.06.2022" sheetId="1" r:id="rId1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<sst xmlns="http://schemas.openxmlformats.org/spreadsheetml/2006/main" count="240" uniqueCount="96">
  <si>
    <t>«Утверждаю»</t>
  </si>
  <si>
    <t>РАСПИСАНИЕ</t>
  </si>
  <si>
    <t>проректор по учебной работе</t>
  </si>
  <si>
    <t>учебных занятий  (магистратура)</t>
  </si>
  <si>
    <t>___________________________ И.В. Колмогорова</t>
  </si>
  <si>
    <r>
      <t xml:space="preserve">на факультете </t>
    </r>
    <r>
      <rPr>
        <u val="single"/>
        <sz val="12"/>
        <rFont val="Times New Roman"/>
        <family val="1"/>
      </rPr>
      <t>информатики, математики и естественных наук (заочная форма обучения)</t>
    </r>
  </si>
  <si>
    <t>«_____»____________________2022 г.</t>
  </si>
  <si>
    <t>в 2021-2022 учебном году</t>
  </si>
  <si>
    <t>(летняя сессия)</t>
  </si>
  <si>
    <t>8-15М (педагог доп ИТО)</t>
  </si>
  <si>
    <t>8-16М (ХБО)</t>
  </si>
  <si>
    <t>8-17М (БГО)</t>
  </si>
  <si>
    <t>8-18М (ФМО)</t>
  </si>
  <si>
    <t>8-25М (педагог доп ИТО)</t>
  </si>
  <si>
    <t>8-26М (ХБО)</t>
  </si>
  <si>
    <t>8-27М (БГО)</t>
  </si>
  <si>
    <t>8-28М (ФМО)</t>
  </si>
  <si>
    <t>3 ст</t>
  </si>
  <si>
    <t>6 ст</t>
  </si>
  <si>
    <t>5 ст</t>
  </si>
  <si>
    <t>Козловских М.Е.</t>
  </si>
  <si>
    <t>Устинова Н.Н.</t>
  </si>
  <si>
    <t>Евдокимова В.Е.</t>
  </si>
  <si>
    <t>Слинкина И.Н.</t>
  </si>
  <si>
    <t>Слинкин Д.А.</t>
  </si>
  <si>
    <t>Злобина С.П.</t>
  </si>
  <si>
    <t>Пирогов В.Ю.</t>
  </si>
  <si>
    <t>Гордиевских В.М.</t>
  </si>
  <si>
    <t>Гордиевских Д.М.</t>
  </si>
  <si>
    <t>Баландина И.В.</t>
  </si>
  <si>
    <t>Оболдина Т.А.</t>
  </si>
  <si>
    <t>Пермякова М.Ю.</t>
  </si>
  <si>
    <t>Выборова Н.Н.</t>
  </si>
  <si>
    <t>Осокина Е.В.</t>
  </si>
  <si>
    <t>Кириллова О.А.</t>
  </si>
  <si>
    <t>Шарыпова Н.В.</t>
  </si>
  <si>
    <t>Коурова С.И.</t>
  </si>
  <si>
    <t>Павлова Н.В.</t>
  </si>
  <si>
    <t>Булдакова Н.Б.</t>
  </si>
  <si>
    <t>Суворова А.И.</t>
  </si>
  <si>
    <t xml:space="preserve">ПН </t>
  </si>
  <si>
    <t>8.00-9.30</t>
  </si>
  <si>
    <t>Белозерцев А.В.</t>
  </si>
  <si>
    <t>пр практикум 201 В</t>
  </si>
  <si>
    <t>Основы деловой коммуникации (с) 106 А</t>
  </si>
  <si>
    <t>9.40-11.10</t>
  </si>
  <si>
    <t>ЕГЭ по биол,  химии, геогр эл пл</t>
  </si>
  <si>
    <t>предпроф подгот по биол, химии, геогр 310 В</t>
  </si>
  <si>
    <t>11.20-12.50</t>
  </si>
  <si>
    <t>Колосовская Т.А.</t>
  </si>
  <si>
    <t>Деловой ин яз (немецкий) 107 А</t>
  </si>
  <si>
    <t>13.20-14.50</t>
  </si>
  <si>
    <t>Копырина М.В.</t>
  </si>
  <si>
    <t>Деловой ин яз (франц) 134 А</t>
  </si>
  <si>
    <t>15.00-16.30</t>
  </si>
  <si>
    <t>16.40-18.10</t>
  </si>
  <si>
    <t>пр практикум 203 Б</t>
  </si>
  <si>
    <t>ВТ</t>
  </si>
  <si>
    <t>15:00 практика (зач с оц) эл пл</t>
  </si>
  <si>
    <t>9:40 программир (зачет) 232 А</t>
  </si>
  <si>
    <t>Деловой ин яз (франц) зачет 134 А</t>
  </si>
  <si>
    <t>орг конк и совревн 201 В</t>
  </si>
  <si>
    <t>спецпрактикум по химии 218 В</t>
  </si>
  <si>
    <t>актуальные пробл совр геогр эл пл</t>
  </si>
  <si>
    <t>16:40 орг конк и совревн (зачет)  201 В</t>
  </si>
  <si>
    <t>СР</t>
  </si>
  <si>
    <t>Спецпрактикум по биологии 302 В</t>
  </si>
  <si>
    <t>Содержание биологического образования 302 В</t>
  </si>
  <si>
    <t>орг лаб эксперим по физике 201 Б</t>
  </si>
  <si>
    <t>Деловой ин яз (немецкий) 133 А</t>
  </si>
  <si>
    <t>15:00 пр практикум  (зач с оц)  201 В</t>
  </si>
  <si>
    <t>ЧТ</t>
  </si>
  <si>
    <t>Основы деловой коммуникации (зачет) 107 А</t>
  </si>
  <si>
    <t>МО ИТ 215 В</t>
  </si>
  <si>
    <t>13:20 Содержание биологического образования (зач с оц) 302 В</t>
  </si>
  <si>
    <t>15:00 пр практикум (зачет) 201 В</t>
  </si>
  <si>
    <t>15:00 предпроф подгот по биол, химии, геогр  (зачет) эл пл</t>
  </si>
  <si>
    <t>16:40:00 Совр МиТ обучения мат (зач с оц)  203 Б</t>
  </si>
  <si>
    <t>ПТ</t>
  </si>
  <si>
    <t>ПД по биол,  химии, геогр  эл пл</t>
  </si>
  <si>
    <t>День самостоятельной</t>
  </si>
  <si>
    <t>15:00 акт пробл совр геогр (зач с оц) эл пл</t>
  </si>
  <si>
    <t>Мет орг ДО 215 В</t>
  </si>
  <si>
    <t>работы</t>
  </si>
  <si>
    <t>Ипполитова Н.В.</t>
  </si>
  <si>
    <t>Методология и методы научного исследования (зачет) 107 А ЭИОС</t>
  </si>
  <si>
    <t>11:20 Создание ЦОР (зачет) 210 В</t>
  </si>
  <si>
    <t>15:00 МО ИТ (зач с оц)  215 В</t>
  </si>
  <si>
    <t>в/р деят по мат и  физике 203 Б</t>
  </si>
  <si>
    <t>СБ</t>
  </si>
  <si>
    <t>содержание георг образования эл пл</t>
  </si>
  <si>
    <t>разработка ПП 232 А</t>
  </si>
  <si>
    <t>11:20 содерж георг образ (зач с оц) эл пл</t>
  </si>
  <si>
    <t>13:00 пр практикум  (зач с оц) эл пл</t>
  </si>
  <si>
    <t>И.о. декана факультета</t>
  </si>
  <si>
    <t>И.Н. Слинкина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</si>
</sst>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dd/mm/yy"/>
  </numFmts>
  <fonts count="46">
    <font>
      <sz val="10"/>
      <name val="Arial Cyr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medium"/>
    </border>
    <border>
      <left style="thin"/>
      <right style="thick"/>
      <top style="thick">
        <color indexed="8"/>
      </top>
      <bottom style="medium"/>
    </border>
    <border>
      <left style="thick"/>
      <right style="thick"/>
      <top style="thick">
        <color indexed="8"/>
      </top>
      <bottom style="medium"/>
    </border>
    <border>
      <left style="thick"/>
      <right style="thin"/>
      <top style="thick">
        <color indexed="8"/>
      </top>
      <bottom style="medium"/>
    </border>
    <border>
      <left>
        <color indexed="63"/>
      </left>
      <right style="thick"/>
      <top style="thick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/>
      <right style="thin"/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33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18" fillId="33" borderId="15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43" fillId="0" borderId="18" xfId="0" applyFont="1" applyBorder="1" applyAlignment="1">
      <alignment horizontal="center" wrapText="1"/>
    </xf>
    <xf numFmtId="0" fontId="43" fillId="0" borderId="19" xfId="0" applyFont="1" applyBorder="1" applyAlignment="1">
      <alignment horizontal="center" wrapText="1"/>
    </xf>
    <xf numFmtId="0" fontId="43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4" fillId="0" borderId="22" xfId="0" applyFont="1" applyBorder="1" applyAlignment="1">
      <alignment wrapText="1"/>
    </xf>
    <xf numFmtId="0" fontId="22" fillId="0" borderId="21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24" xfId="0" applyFont="1" applyBorder="1" applyAlignment="1">
      <alignment wrapText="1"/>
    </xf>
    <xf numFmtId="0" fontId="43" fillId="0" borderId="25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27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44" fillId="0" borderId="26" xfId="0" applyFont="1" applyBorder="1" applyAlignment="1">
      <alignment wrapText="1"/>
    </xf>
    <xf numFmtId="0" fontId="22" fillId="0" borderId="28" xfId="0" applyFont="1" applyBorder="1" applyAlignment="1">
      <alignment horizontal="center" wrapText="1"/>
    </xf>
    <xf numFmtId="0" fontId="22" fillId="0" borderId="29" xfId="0" applyFont="1" applyBorder="1" applyAlignment="1">
      <alignment horizontal="center" wrapText="1"/>
    </xf>
    <xf numFmtId="0" fontId="22" fillId="0" borderId="26" xfId="0" applyFont="1" applyBorder="1" applyAlignment="1">
      <alignment horizontal="center" wrapText="1"/>
    </xf>
    <xf numFmtId="164" fontId="18" fillId="0" borderId="16" xfId="0" applyNumberFormat="1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44" fillId="0" borderId="21" xfId="0" applyFont="1" applyBorder="1" applyAlignment="1">
      <alignment horizontal="center" wrapText="1"/>
    </xf>
    <xf numFmtId="0" fontId="44" fillId="0" borderId="22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43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44" fillId="0" borderId="21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4" fillId="0" borderId="28" xfId="0" applyFont="1" applyBorder="1" applyAlignment="1">
      <alignment horizontal="center" wrapText="1"/>
    </xf>
    <xf numFmtId="0" fontId="44" fillId="0" borderId="26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165" fontId="18" fillId="0" borderId="16" xfId="0" applyNumberFormat="1" applyFont="1" applyBorder="1" applyAlignment="1">
      <alignment wrapText="1"/>
    </xf>
    <xf numFmtId="0" fontId="24" fillId="0" borderId="18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43" fillId="0" borderId="21" xfId="0" applyFont="1" applyBorder="1" applyAlignment="1">
      <alignment horizontal="center" wrapText="1"/>
    </xf>
    <xf numFmtId="0" fontId="44" fillId="0" borderId="23" xfId="0" applyFont="1" applyBorder="1" applyAlignment="1">
      <alignment horizontal="center" wrapText="1"/>
    </xf>
    <xf numFmtId="0" fontId="44" fillId="0" borderId="29" xfId="0" applyFont="1" applyBorder="1" applyAlignment="1">
      <alignment horizontal="center" wrapText="1"/>
    </xf>
    <xf numFmtId="0" fontId="43" fillId="0" borderId="21" xfId="0" applyFont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18" fillId="0" borderId="32" xfId="0" applyFont="1" applyBorder="1" applyAlignment="1">
      <alignment wrapText="1"/>
    </xf>
    <xf numFmtId="0" fontId="43" fillId="0" borderId="28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24" fillId="0" borderId="28" xfId="0" applyFont="1" applyBorder="1" applyAlignment="1">
      <alignment horizontal="center" wrapText="1"/>
    </xf>
    <xf numFmtId="0" fontId="18" fillId="33" borderId="33" xfId="0" applyFont="1" applyFill="1" applyBorder="1" applyAlignment="1">
      <alignment wrapText="1"/>
    </xf>
    <xf numFmtId="0" fontId="18" fillId="33" borderId="34" xfId="0" applyFont="1" applyFill="1" applyBorder="1" applyAlignment="1">
      <alignment wrapText="1"/>
    </xf>
    <xf numFmtId="0" fontId="43" fillId="33" borderId="35" xfId="0" applyFont="1" applyFill="1" applyBorder="1" applyAlignment="1">
      <alignment horizontal="center" wrapText="1"/>
    </xf>
    <xf numFmtId="0" fontId="43" fillId="33" borderId="36" xfId="0" applyFont="1" applyFill="1" applyBorder="1" applyAlignment="1">
      <alignment wrapText="1"/>
    </xf>
    <xf numFmtId="0" fontId="43" fillId="33" borderId="37" xfId="0" applyFont="1" applyFill="1" applyBorder="1" applyAlignment="1">
      <alignment horizontal="center" wrapText="1"/>
    </xf>
    <xf numFmtId="0" fontId="18" fillId="0" borderId="38" xfId="0" applyFont="1" applyBorder="1" applyAlignment="1">
      <alignment wrapText="1"/>
    </xf>
    <xf numFmtId="0" fontId="24" fillId="0" borderId="39" xfId="0" applyFont="1" applyBorder="1" applyAlignment="1">
      <alignment horizontal="center" wrapText="1"/>
    </xf>
    <xf numFmtId="0" fontId="24" fillId="0" borderId="40" xfId="0" applyFont="1" applyBorder="1" applyAlignment="1">
      <alignment horizontal="center" wrapText="1"/>
    </xf>
    <xf numFmtId="0" fontId="24" fillId="0" borderId="28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164" fontId="18" fillId="0" borderId="38" xfId="0" applyNumberFormat="1" applyFont="1" applyBorder="1" applyAlignment="1">
      <alignment wrapText="1"/>
    </xf>
    <xf numFmtId="0" fontId="24" fillId="0" borderId="30" xfId="0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43" fillId="0" borderId="31" xfId="0" applyFont="1" applyBorder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44" fillId="0" borderId="21" xfId="0" applyFont="1" applyBorder="1" applyAlignment="1">
      <alignment wrapText="1"/>
    </xf>
    <xf numFmtId="0" fontId="25" fillId="0" borderId="28" xfId="0" applyFont="1" applyBorder="1" applyAlignment="1">
      <alignment horizontal="center" wrapText="1"/>
    </xf>
    <xf numFmtId="0" fontId="25" fillId="0" borderId="26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44" fillId="0" borderId="28" xfId="0" applyFont="1" applyBorder="1" applyAlignment="1">
      <alignment wrapText="1"/>
    </xf>
    <xf numFmtId="0" fontId="18" fillId="0" borderId="22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18" fillId="0" borderId="41" xfId="0" applyFont="1" applyBorder="1" applyAlignment="1">
      <alignment wrapText="1"/>
    </xf>
    <xf numFmtId="0" fontId="45" fillId="0" borderId="20" xfId="0" applyFont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3" fillId="0" borderId="42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25" fillId="0" borderId="23" xfId="0" applyFont="1" applyBorder="1" applyAlignment="1">
      <alignment horizontal="center" wrapText="1"/>
    </xf>
    <xf numFmtId="0" fontId="25" fillId="0" borderId="29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44" fillId="0" borderId="25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5" fillId="0" borderId="25" xfId="0" applyFont="1" applyBorder="1" applyAlignment="1">
      <alignment horizontal="center" wrapText="1"/>
    </xf>
    <xf numFmtId="0" fontId="44" fillId="0" borderId="20" xfId="0" applyFont="1" applyBorder="1" applyAlignment="1">
      <alignment wrapText="1"/>
    </xf>
    <xf numFmtId="0" fontId="44" fillId="0" borderId="27" xfId="0" applyFont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44" fillId="0" borderId="39" xfId="0" applyFont="1" applyBorder="1" applyAlignment="1">
      <alignment wrapText="1"/>
    </xf>
    <xf numFmtId="0" fontId="45" fillId="0" borderId="21" xfId="0" applyFont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43" fillId="0" borderId="18" xfId="0" applyFont="1" applyBorder="1" applyAlignment="1">
      <alignment wrapText="1"/>
    </xf>
    <xf numFmtId="0" fontId="43" fillId="0" borderId="42" xfId="0" applyFont="1" applyBorder="1" applyAlignment="1">
      <alignment wrapText="1"/>
    </xf>
    <xf numFmtId="0" fontId="43" fillId="0" borderId="43" xfId="0" applyFont="1" applyBorder="1" applyAlignment="1">
      <alignment horizontal="center" wrapText="1"/>
    </xf>
    <xf numFmtId="0" fontId="18" fillId="33" borderId="35" xfId="0" applyFont="1" applyFill="1" applyBorder="1" applyAlignment="1">
      <alignment horizontal="center" wrapText="1"/>
    </xf>
    <xf numFmtId="0" fontId="18" fillId="33" borderId="44" xfId="0" applyFont="1" applyFill="1" applyBorder="1" applyAlignment="1">
      <alignment wrapText="1"/>
    </xf>
    <xf numFmtId="0" fontId="18" fillId="33" borderId="37" xfId="0" applyFont="1" applyFill="1" applyBorder="1" applyAlignment="1">
      <alignment horizontal="center" wrapText="1"/>
    </xf>
    <xf numFmtId="0" fontId="18" fillId="33" borderId="34" xfId="0" applyFont="1" applyFill="1" applyBorder="1" applyAlignment="1">
      <alignment horizontal="center" wrapText="1"/>
    </xf>
    <xf numFmtId="0" fontId="18" fillId="0" borderId="29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0"/>
  <sheetViews>
    <sheetView tabSelected="1" zoomScale="50" zoomScaleNormal="50" zoomScalePageLayoutView="0" workbookViewId="0" topLeftCell="A1">
      <pane xSplit="1" ySplit="7" topLeftCell="B8" activePane="bottomRight" state="frozen"/>
      <selection pane="topLeft" activeCell="D29" sqref="D29:E29"/>
      <selection pane="topRight" activeCell="D29" sqref="D29:E29"/>
      <selection pane="bottomLeft" activeCell="D29" sqref="D29:E29"/>
      <selection pane="bottomRight" activeCell="G40" sqref="G40"/>
    </sheetView>
  </sheetViews>
  <sheetFormatPr defaultColWidth="9.00390625" defaultRowHeight="12.75"/>
  <cols>
    <col min="1" max="1" width="9.75390625" style="1" customWidth="1"/>
    <col min="2" max="2" width="14.125" style="1" customWidth="1"/>
    <col min="3" max="5" width="44.375" style="1" customWidth="1"/>
    <col min="6" max="6" width="52.75390625" style="1" customWidth="1"/>
    <col min="7" max="9" width="44.375" style="1" customWidth="1"/>
    <col min="10" max="10" width="49.00390625" style="1" customWidth="1"/>
    <col min="11" max="11" width="46.625" style="2" customWidth="1"/>
    <col min="12" max="19" width="18.875" style="0" customWidth="1"/>
    <col min="20" max="26" width="18.875" style="1" customWidth="1"/>
    <col min="27" max="27" width="17.25390625" style="1" bestFit="1" customWidth="1"/>
    <col min="28" max="28" width="17.00390625" style="1" bestFit="1" customWidth="1"/>
    <col min="29" max="30" width="14.75390625" style="1" bestFit="1" customWidth="1"/>
    <col min="31" max="31" width="17.25390625" style="1" bestFit="1" customWidth="1"/>
    <col min="32" max="32" width="16.375" style="1" bestFit="1" customWidth="1"/>
    <col min="33" max="16384" width="9.125" style="1" customWidth="1"/>
  </cols>
  <sheetData>
    <row r="1" spans="1:19" ht="15.75">
      <c r="A1" s="1" t="s">
        <v>0</v>
      </c>
      <c r="G1" s="2" t="s">
        <v>1</v>
      </c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1" t="s">
        <v>2</v>
      </c>
      <c r="G2" s="2" t="s">
        <v>3</v>
      </c>
      <c r="H2" s="2"/>
      <c r="I2" s="2"/>
      <c r="J2" s="2"/>
      <c r="K2" s="1"/>
      <c r="L2" s="1"/>
      <c r="M2" s="1"/>
      <c r="N2" s="1"/>
      <c r="O2" s="1"/>
      <c r="P2" s="1"/>
      <c r="Q2" s="1"/>
      <c r="R2" s="1"/>
      <c r="S2" s="1"/>
    </row>
    <row r="3" spans="1:10" ht="15.75">
      <c r="A3" s="1" t="s">
        <v>4</v>
      </c>
      <c r="G3" s="2" t="s">
        <v>5</v>
      </c>
      <c r="H3" s="2"/>
      <c r="I3" s="2"/>
      <c r="J3" s="2"/>
    </row>
    <row r="4" spans="1:10" ht="15.75">
      <c r="A4" s="1" t="s">
        <v>6</v>
      </c>
      <c r="G4" s="2" t="s">
        <v>7</v>
      </c>
      <c r="H4" s="2"/>
      <c r="I4" s="2"/>
      <c r="J4" s="2"/>
    </row>
    <row r="5" spans="7:10" ht="15.75">
      <c r="G5" s="2" t="s">
        <v>8</v>
      </c>
      <c r="H5" s="2"/>
      <c r="I5" s="2"/>
      <c r="J5" s="2"/>
    </row>
    <row r="6" spans="1:10" ht="18.75" customHeight="1">
      <c r="A6" s="3"/>
      <c r="B6" s="4"/>
      <c r="C6" s="6" t="s">
        <v>9</v>
      </c>
      <c r="D6" s="6" t="s">
        <v>10</v>
      </c>
      <c r="E6" s="6" t="s">
        <v>11</v>
      </c>
      <c r="F6" s="6" t="s">
        <v>12</v>
      </c>
      <c r="G6" s="5" t="s">
        <v>13</v>
      </c>
      <c r="H6" s="5" t="s">
        <v>14</v>
      </c>
      <c r="I6" s="5" t="s">
        <v>15</v>
      </c>
      <c r="J6" s="5" t="s">
        <v>16</v>
      </c>
    </row>
    <row r="7" spans="1:32" s="13" customFormat="1" ht="18" customHeight="1" thickBot="1">
      <c r="A7" s="7"/>
      <c r="B7" s="8"/>
      <c r="C7" s="9" t="s">
        <v>18</v>
      </c>
      <c r="D7" s="9" t="s">
        <v>18</v>
      </c>
      <c r="E7" s="9" t="s">
        <v>18</v>
      </c>
      <c r="F7" s="9" t="s">
        <v>19</v>
      </c>
      <c r="G7" s="10" t="s">
        <v>18</v>
      </c>
      <c r="H7" s="10" t="s">
        <v>18</v>
      </c>
      <c r="I7" s="10" t="s">
        <v>18</v>
      </c>
      <c r="J7" s="10" t="s">
        <v>17</v>
      </c>
      <c r="K7" s="11"/>
      <c r="L7" s="12" t="s">
        <v>20</v>
      </c>
      <c r="M7" s="12" t="s">
        <v>21</v>
      </c>
      <c r="N7" s="12" t="s">
        <v>22</v>
      </c>
      <c r="O7" s="12" t="s">
        <v>23</v>
      </c>
      <c r="P7" s="12" t="s">
        <v>24</v>
      </c>
      <c r="Q7" s="12" t="s">
        <v>25</v>
      </c>
      <c r="R7" s="12" t="s">
        <v>26</v>
      </c>
      <c r="S7" s="12" t="s">
        <v>27</v>
      </c>
      <c r="T7" s="13" t="s">
        <v>28</v>
      </c>
      <c r="U7" s="13" t="s">
        <v>29</v>
      </c>
      <c r="V7" s="13" t="s">
        <v>30</v>
      </c>
      <c r="W7" s="13" t="s">
        <v>31</v>
      </c>
      <c r="X7" s="13" t="s">
        <v>32</v>
      </c>
      <c r="Y7" s="13" t="s">
        <v>29</v>
      </c>
      <c r="Z7" s="13" t="s">
        <v>33</v>
      </c>
      <c r="AA7" s="13" t="s">
        <v>34</v>
      </c>
      <c r="AB7" s="13" t="s">
        <v>35</v>
      </c>
      <c r="AC7" s="13" t="s">
        <v>36</v>
      </c>
      <c r="AD7" s="13" t="s">
        <v>37</v>
      </c>
      <c r="AE7" s="13" t="s">
        <v>38</v>
      </c>
      <c r="AF7" s="13" t="s">
        <v>39</v>
      </c>
    </row>
    <row r="8" spans="1:37" s="26" customFormat="1" ht="18" customHeight="1">
      <c r="A8" s="14" t="s">
        <v>40</v>
      </c>
      <c r="B8" s="15" t="s">
        <v>41</v>
      </c>
      <c r="C8" s="19" t="s">
        <v>20</v>
      </c>
      <c r="D8" s="16"/>
      <c r="E8" s="21"/>
      <c r="F8" s="22"/>
      <c r="G8" s="23" t="s">
        <v>42</v>
      </c>
      <c r="H8" s="24"/>
      <c r="I8" s="24"/>
      <c r="J8" s="25"/>
      <c r="K8" s="11"/>
      <c r="L8" s="12">
        <f>COUNTIF($A8:$J8,L$7)</f>
        <v>1</v>
      </c>
      <c r="M8" s="12">
        <f>COUNTIF($A8:$J8,M$7)</f>
        <v>0</v>
      </c>
      <c r="N8" s="12">
        <f>COUNTIF($A8:$J8,N$7)</f>
        <v>0</v>
      </c>
      <c r="O8" s="12">
        <f>COUNTIF($A8:$J8,O$7)</f>
        <v>0</v>
      </c>
      <c r="P8" s="12">
        <f>COUNTIF($A8:$J8,P$7)</f>
        <v>0</v>
      </c>
      <c r="Q8" s="12">
        <f>COUNTIF($A8:$J8,Q$7)</f>
        <v>0</v>
      </c>
      <c r="R8" s="12">
        <f>COUNTIF($A8:$J8,R$7)</f>
        <v>0</v>
      </c>
      <c r="S8" s="12">
        <f>COUNTIF($A8:$J8,S$7)</f>
        <v>0</v>
      </c>
      <c r="T8" s="12">
        <f>COUNTIF($A8:$J8,T$7)</f>
        <v>0</v>
      </c>
      <c r="U8" s="12">
        <f>COUNTIF($A8:$J8,U$7)</f>
        <v>0</v>
      </c>
      <c r="V8" s="12">
        <f>COUNTIF($A8:$J8,V$7)</f>
        <v>0</v>
      </c>
      <c r="W8" s="12">
        <f>COUNTIF($A8:$J8,W$7)</f>
        <v>0</v>
      </c>
      <c r="X8" s="12">
        <f>COUNTIF($A8:$J8,X$7)</f>
        <v>0</v>
      </c>
      <c r="Y8" s="12">
        <f>COUNTIF($A8:$J8,Y$7)</f>
        <v>0</v>
      </c>
      <c r="Z8" s="12">
        <f>COUNTIF($A8:$J8,Z$7)</f>
        <v>0</v>
      </c>
      <c r="AA8" s="12">
        <f>COUNTIF($A8:$J8,AA$7)</f>
        <v>0</v>
      </c>
      <c r="AB8" s="12">
        <f>COUNTIF($A8:$J8,AB$7)</f>
        <v>0</v>
      </c>
      <c r="AC8" s="12">
        <f>COUNTIF($A8:$J8,AC$7)</f>
        <v>0</v>
      </c>
      <c r="AD8" s="12">
        <f>COUNTIF($A8:$J8,AD$7)</f>
        <v>0</v>
      </c>
      <c r="AE8" s="12">
        <f>COUNTIF($A8:$J8,AE$7)</f>
        <v>0</v>
      </c>
      <c r="AF8" s="12">
        <f>COUNTIF($A8:$J8,AF$7)</f>
        <v>0</v>
      </c>
      <c r="AG8" s="12"/>
      <c r="AH8" s="12"/>
      <c r="AI8" s="12"/>
      <c r="AJ8" s="12"/>
      <c r="AK8" s="12"/>
    </row>
    <row r="9" spans="1:37" s="26" customFormat="1" ht="19.5" customHeight="1">
      <c r="A9" s="14"/>
      <c r="B9" s="27"/>
      <c r="C9" s="32" t="s">
        <v>43</v>
      </c>
      <c r="D9" s="28"/>
      <c r="E9" s="29"/>
      <c r="F9" s="34"/>
      <c r="G9" s="35" t="s">
        <v>44</v>
      </c>
      <c r="H9" s="36"/>
      <c r="I9" s="36"/>
      <c r="J9" s="37"/>
      <c r="K9" s="11"/>
      <c r="L9" s="12">
        <f>COUNTIF($A9:$J9,L$7)</f>
        <v>0</v>
      </c>
      <c r="M9" s="12">
        <f>COUNTIF($A9:$J9,M$7)</f>
        <v>0</v>
      </c>
      <c r="N9" s="12">
        <f>COUNTIF($A9:$J9,N$7)</f>
        <v>0</v>
      </c>
      <c r="O9" s="12">
        <f>COUNTIF($A9:$J9,O$7)</f>
        <v>0</v>
      </c>
      <c r="P9" s="12">
        <f>COUNTIF($A9:$J9,P$7)</f>
        <v>0</v>
      </c>
      <c r="Q9" s="12">
        <f>COUNTIF($A9:$J9,Q$7)</f>
        <v>0</v>
      </c>
      <c r="R9" s="12">
        <f>COUNTIF($A9:$J9,R$7)</f>
        <v>0</v>
      </c>
      <c r="S9" s="12">
        <f>COUNTIF($A9:$J9,S$7)</f>
        <v>0</v>
      </c>
      <c r="T9" s="12">
        <f>COUNTIF($A9:$J9,T$7)</f>
        <v>0</v>
      </c>
      <c r="U9" s="12">
        <f>COUNTIF($A9:$J9,U$7)</f>
        <v>0</v>
      </c>
      <c r="V9" s="12">
        <f>COUNTIF($A9:$J9,V$7)</f>
        <v>0</v>
      </c>
      <c r="W9" s="12">
        <f>COUNTIF($A9:$J9,W$7)</f>
        <v>0</v>
      </c>
      <c r="X9" s="12">
        <f>COUNTIF($A9:$J9,X$7)</f>
        <v>0</v>
      </c>
      <c r="Y9" s="12">
        <f>COUNTIF($A9:$J9,Y$7)</f>
        <v>0</v>
      </c>
      <c r="Z9" s="12">
        <f>COUNTIF($A9:$J9,Z$7)</f>
        <v>0</v>
      </c>
      <c r="AA9" s="12">
        <f>COUNTIF($A9:$J9,AA$7)</f>
        <v>0</v>
      </c>
      <c r="AB9" s="12">
        <f>COUNTIF($A9:$J9,AB$7)</f>
        <v>0</v>
      </c>
      <c r="AC9" s="12">
        <f>COUNTIF($A9:$J9,AC$7)</f>
        <v>0</v>
      </c>
      <c r="AD9" s="12">
        <f>COUNTIF($A9:$J9,AD$7)</f>
        <v>0</v>
      </c>
      <c r="AE9" s="12">
        <f>COUNTIF($A9:$J9,AE$7)</f>
        <v>0</v>
      </c>
      <c r="AF9" s="12">
        <f>COUNTIF($A9:$J9,AF$7)</f>
        <v>0</v>
      </c>
      <c r="AG9" s="12"/>
      <c r="AH9" s="12"/>
      <c r="AI9" s="12"/>
      <c r="AJ9" s="12"/>
      <c r="AK9" s="12"/>
    </row>
    <row r="10" spans="1:37" s="26" customFormat="1" ht="18" customHeight="1">
      <c r="A10" s="38">
        <v>44718</v>
      </c>
      <c r="B10" s="39" t="s">
        <v>45</v>
      </c>
      <c r="C10" s="19" t="s">
        <v>20</v>
      </c>
      <c r="D10" s="42" t="s">
        <v>35</v>
      </c>
      <c r="E10" s="43"/>
      <c r="F10" s="16"/>
      <c r="G10" s="44"/>
      <c r="H10" s="42" t="s">
        <v>38</v>
      </c>
      <c r="I10" s="43"/>
      <c r="J10" s="47"/>
      <c r="K10" s="11"/>
      <c r="L10" s="12">
        <f>COUNTIF($A10:$J10,L$7)</f>
        <v>1</v>
      </c>
      <c r="M10" s="12">
        <f>COUNTIF($A10:$J10,M$7)</f>
        <v>0</v>
      </c>
      <c r="N10" s="12">
        <f>COUNTIF($A10:$J10,N$7)</f>
        <v>0</v>
      </c>
      <c r="O10" s="12">
        <f>COUNTIF($A10:$J10,O$7)</f>
        <v>0</v>
      </c>
      <c r="P10" s="12">
        <f>COUNTIF($A10:$J10,P$7)</f>
        <v>0</v>
      </c>
      <c r="Q10" s="12">
        <f>COUNTIF($A10:$J10,Q$7)</f>
        <v>0</v>
      </c>
      <c r="R10" s="12">
        <f>COUNTIF($A10:$J10,R$7)</f>
        <v>0</v>
      </c>
      <c r="S10" s="12">
        <f>COUNTIF($A10:$J10,S$7)</f>
        <v>0</v>
      </c>
      <c r="T10" s="12">
        <f>COUNTIF($A10:$J10,T$7)</f>
        <v>0</v>
      </c>
      <c r="U10" s="12">
        <f>COUNTIF($A10:$J10,U$7)</f>
        <v>0</v>
      </c>
      <c r="V10" s="12">
        <f>COUNTIF($A10:$J10,V$7)</f>
        <v>0</v>
      </c>
      <c r="W10" s="12">
        <f>COUNTIF($A10:$J10,W$7)</f>
        <v>0</v>
      </c>
      <c r="X10" s="12">
        <f>COUNTIF($A10:$J10,X$7)</f>
        <v>0</v>
      </c>
      <c r="Y10" s="12">
        <f>COUNTIF($A10:$J10,Y$7)</f>
        <v>0</v>
      </c>
      <c r="Z10" s="12">
        <f>COUNTIF($A10:$J10,Z$7)</f>
        <v>0</v>
      </c>
      <c r="AA10" s="12">
        <f>COUNTIF($A10:$J10,AA$7)</f>
        <v>0</v>
      </c>
      <c r="AB10" s="12">
        <f>COUNTIF($A10:$J10,AB$7)</f>
        <v>1</v>
      </c>
      <c r="AC10" s="12">
        <f>COUNTIF($A10:$J10,AC$7)</f>
        <v>0</v>
      </c>
      <c r="AD10" s="12">
        <f>COUNTIF($A10:$J10,AD$7)</f>
        <v>0</v>
      </c>
      <c r="AE10" s="12">
        <f>COUNTIF($A10:$J10,AE$7)</f>
        <v>1</v>
      </c>
      <c r="AF10" s="12">
        <f>COUNTIF($A10:$J10,AF$7)</f>
        <v>0</v>
      </c>
      <c r="AG10" s="12"/>
      <c r="AH10" s="12"/>
      <c r="AI10" s="12"/>
      <c r="AJ10" s="12"/>
      <c r="AK10" s="12"/>
    </row>
    <row r="11" spans="1:37" s="26" customFormat="1" ht="18" customHeight="1">
      <c r="A11" s="38"/>
      <c r="B11" s="27"/>
      <c r="C11" s="32" t="s">
        <v>43</v>
      </c>
      <c r="D11" s="50" t="s">
        <v>46</v>
      </c>
      <c r="E11" s="51"/>
      <c r="F11" s="28"/>
      <c r="G11" s="30"/>
      <c r="H11" s="50" t="s">
        <v>47</v>
      </c>
      <c r="I11" s="51"/>
      <c r="J11" s="52"/>
      <c r="K11" s="11"/>
      <c r="L11" s="12">
        <f>COUNTIF($A11:$J11,L$7)</f>
        <v>0</v>
      </c>
      <c r="M11" s="12">
        <f>COUNTIF($A11:$J11,M$7)</f>
        <v>0</v>
      </c>
      <c r="N11" s="12">
        <f>COUNTIF($A11:$J11,N$7)</f>
        <v>0</v>
      </c>
      <c r="O11" s="12">
        <f>COUNTIF($A11:$J11,O$7)</f>
        <v>0</v>
      </c>
      <c r="P11" s="12">
        <f>COUNTIF($A11:$J11,P$7)</f>
        <v>0</v>
      </c>
      <c r="Q11" s="12">
        <f>COUNTIF($A11:$J11,Q$7)</f>
        <v>0</v>
      </c>
      <c r="R11" s="12">
        <f>COUNTIF($A11:$J11,R$7)</f>
        <v>0</v>
      </c>
      <c r="S11" s="12">
        <f>COUNTIF($A11:$J11,S$7)</f>
        <v>0</v>
      </c>
      <c r="T11" s="12">
        <f>COUNTIF($A11:$J11,T$7)</f>
        <v>0</v>
      </c>
      <c r="U11" s="12">
        <f>COUNTIF($A11:$J11,U$7)</f>
        <v>0</v>
      </c>
      <c r="V11" s="12">
        <f>COUNTIF($A11:$J11,V$7)</f>
        <v>0</v>
      </c>
      <c r="W11" s="12">
        <f>COUNTIF($A11:$J11,W$7)</f>
        <v>0</v>
      </c>
      <c r="X11" s="12">
        <f>COUNTIF($A11:$J11,X$7)</f>
        <v>0</v>
      </c>
      <c r="Y11" s="12">
        <f>COUNTIF($A11:$J11,Y$7)</f>
        <v>0</v>
      </c>
      <c r="Z11" s="12">
        <f>COUNTIF($A11:$J11,Z$7)</f>
        <v>0</v>
      </c>
      <c r="AA11" s="12">
        <f>COUNTIF($A11:$J11,AA$7)</f>
        <v>0</v>
      </c>
      <c r="AB11" s="12">
        <f>COUNTIF($A11:$J11,AB$7)</f>
        <v>0</v>
      </c>
      <c r="AC11" s="12">
        <f>COUNTIF($A11:$J11,AC$7)</f>
        <v>0</v>
      </c>
      <c r="AD11" s="12">
        <f>COUNTIF($A11:$J11,AD$7)</f>
        <v>0</v>
      </c>
      <c r="AE11" s="12">
        <f>COUNTIF($A11:$J11,AE$7)</f>
        <v>0</v>
      </c>
      <c r="AF11" s="12">
        <f>COUNTIF($A11:$J11,AF$7)</f>
        <v>0</v>
      </c>
      <c r="AG11" s="12"/>
      <c r="AH11" s="12"/>
      <c r="AI11" s="12"/>
      <c r="AJ11" s="12"/>
      <c r="AK11" s="12"/>
    </row>
    <row r="12" spans="1:37" s="26" customFormat="1" ht="18" customHeight="1">
      <c r="A12" s="53"/>
      <c r="B12" s="39" t="s">
        <v>48</v>
      </c>
      <c r="C12" s="44"/>
      <c r="D12" s="23" t="s">
        <v>49</v>
      </c>
      <c r="E12" s="25"/>
      <c r="F12" s="22"/>
      <c r="G12" s="18"/>
      <c r="H12" s="42"/>
      <c r="I12" s="43"/>
      <c r="J12" s="56"/>
      <c r="K12" s="11"/>
      <c r="L12" s="12">
        <f>COUNTIF($A12:$J12,L$7)</f>
        <v>0</v>
      </c>
      <c r="M12" s="12">
        <f>COUNTIF($A12:$J12,M$7)</f>
        <v>0</v>
      </c>
      <c r="N12" s="12">
        <f>COUNTIF($A12:$J12,N$7)</f>
        <v>0</v>
      </c>
      <c r="O12" s="12">
        <f>COUNTIF($A12:$J12,O$7)</f>
        <v>0</v>
      </c>
      <c r="P12" s="12">
        <f>COUNTIF($A12:$J12,P$7)</f>
        <v>0</v>
      </c>
      <c r="Q12" s="12">
        <f>COUNTIF($A12:$J12,Q$7)</f>
        <v>0</v>
      </c>
      <c r="R12" s="12">
        <f>COUNTIF($A12:$J12,R$7)</f>
        <v>0</v>
      </c>
      <c r="S12" s="12">
        <f>COUNTIF($A12:$J12,S$7)</f>
        <v>0</v>
      </c>
      <c r="T12" s="12">
        <f>COUNTIF($A12:$J12,T$7)</f>
        <v>0</v>
      </c>
      <c r="U12" s="12">
        <f>COUNTIF($A12:$J12,U$7)</f>
        <v>0</v>
      </c>
      <c r="V12" s="12">
        <f>COUNTIF($A12:$J12,V$7)</f>
        <v>0</v>
      </c>
      <c r="W12" s="12">
        <f>COUNTIF($A12:$J12,W$7)</f>
        <v>0</v>
      </c>
      <c r="X12" s="12">
        <f>COUNTIF($A12:$J12,X$7)</f>
        <v>0</v>
      </c>
      <c r="Y12" s="12">
        <f>COUNTIF($A12:$J12,Y$7)</f>
        <v>0</v>
      </c>
      <c r="Z12" s="12">
        <f>COUNTIF($A12:$J12,Z$7)</f>
        <v>0</v>
      </c>
      <c r="AA12" s="12">
        <f>COUNTIF($A12:$J12,AA$7)</f>
        <v>0</v>
      </c>
      <c r="AB12" s="12">
        <f>COUNTIF($A12:$J12,AB$7)</f>
        <v>0</v>
      </c>
      <c r="AC12" s="12">
        <f>COUNTIF($A12:$J12,AC$7)</f>
        <v>0</v>
      </c>
      <c r="AD12" s="12">
        <f>COUNTIF($A12:$J12,AD$7)</f>
        <v>0</v>
      </c>
      <c r="AE12" s="12">
        <f>COUNTIF($A12:$J12,AE$7)</f>
        <v>0</v>
      </c>
      <c r="AF12" s="12">
        <f>COUNTIF($A12:$J12,AF$7)</f>
        <v>0</v>
      </c>
      <c r="AG12" s="12"/>
      <c r="AH12" s="12"/>
      <c r="AI12" s="12"/>
      <c r="AJ12" s="12"/>
      <c r="AK12" s="12"/>
    </row>
    <row r="13" spans="1:37" s="26" customFormat="1" ht="18" customHeight="1">
      <c r="A13" s="53"/>
      <c r="B13" s="27"/>
      <c r="C13" s="30"/>
      <c r="D13" s="35" t="s">
        <v>50</v>
      </c>
      <c r="E13" s="37"/>
      <c r="F13" s="34"/>
      <c r="G13" s="30"/>
      <c r="H13" s="50"/>
      <c r="I13" s="51"/>
      <c r="J13" s="59"/>
      <c r="K13" s="11"/>
      <c r="L13" s="12">
        <f>COUNTIF($A13:$J13,L$7)</f>
        <v>0</v>
      </c>
      <c r="M13" s="12">
        <f>COUNTIF($A13:$J13,M$7)</f>
        <v>0</v>
      </c>
      <c r="N13" s="12">
        <f>COUNTIF($A13:$J13,N$7)</f>
        <v>0</v>
      </c>
      <c r="O13" s="12">
        <f>COUNTIF($A13:$J13,O$7)</f>
        <v>0</v>
      </c>
      <c r="P13" s="12">
        <f>COUNTIF($A13:$J13,P$7)</f>
        <v>0</v>
      </c>
      <c r="Q13" s="12">
        <f>COUNTIF($A13:$J13,Q$7)</f>
        <v>0</v>
      </c>
      <c r="R13" s="12">
        <f>COUNTIF($A13:$J13,R$7)</f>
        <v>0</v>
      </c>
      <c r="S13" s="12">
        <f>COUNTIF($A13:$J13,S$7)</f>
        <v>0</v>
      </c>
      <c r="T13" s="12">
        <f>COUNTIF($A13:$J13,T$7)</f>
        <v>0</v>
      </c>
      <c r="U13" s="12">
        <f>COUNTIF($A13:$J13,U$7)</f>
        <v>0</v>
      </c>
      <c r="V13" s="12">
        <f>COUNTIF($A13:$J13,V$7)</f>
        <v>0</v>
      </c>
      <c r="W13" s="12">
        <f>COUNTIF($A13:$J13,W$7)</f>
        <v>0</v>
      </c>
      <c r="X13" s="12">
        <f>COUNTIF($A13:$J13,X$7)</f>
        <v>0</v>
      </c>
      <c r="Y13" s="12">
        <f>COUNTIF($A13:$J13,Y$7)</f>
        <v>0</v>
      </c>
      <c r="Z13" s="12">
        <f>COUNTIF($A13:$J13,Z$7)</f>
        <v>0</v>
      </c>
      <c r="AA13" s="12">
        <f>COUNTIF($A13:$J13,AA$7)</f>
        <v>0</v>
      </c>
      <c r="AB13" s="12">
        <f>COUNTIF($A13:$J13,AB$7)</f>
        <v>0</v>
      </c>
      <c r="AC13" s="12">
        <f>COUNTIF($A13:$J13,AC$7)</f>
        <v>0</v>
      </c>
      <c r="AD13" s="12">
        <f>COUNTIF($A13:$J13,AD$7)</f>
        <v>0</v>
      </c>
      <c r="AE13" s="12">
        <f>COUNTIF($A13:$J13,AE$7)</f>
        <v>0</v>
      </c>
      <c r="AF13" s="12">
        <f>COUNTIF($A13:$J13,AF$7)</f>
        <v>0</v>
      </c>
      <c r="AG13" s="12"/>
      <c r="AH13" s="12"/>
      <c r="AI13" s="12"/>
      <c r="AJ13" s="12"/>
      <c r="AK13" s="12"/>
    </row>
    <row r="14" spans="1:37" s="26" customFormat="1" ht="18" customHeight="1">
      <c r="A14" s="14"/>
      <c r="B14" s="39" t="s">
        <v>51</v>
      </c>
      <c r="C14" s="62"/>
      <c r="D14" s="23" t="s">
        <v>52</v>
      </c>
      <c r="E14" s="25"/>
      <c r="F14" s="16"/>
      <c r="G14" s="40"/>
      <c r="H14" s="63"/>
      <c r="I14" s="63"/>
      <c r="J14" s="41"/>
      <c r="K14" s="11"/>
      <c r="L14" s="12">
        <f>COUNTIF($A14:$J14,L$7)</f>
        <v>0</v>
      </c>
      <c r="M14" s="12">
        <f>COUNTIF($A14:$J14,M$7)</f>
        <v>0</v>
      </c>
      <c r="N14" s="12">
        <f>COUNTIF($A14:$J14,N$7)</f>
        <v>0</v>
      </c>
      <c r="O14" s="12">
        <f>COUNTIF($A14:$J14,O$7)</f>
        <v>0</v>
      </c>
      <c r="P14" s="12">
        <f>COUNTIF($A14:$J14,P$7)</f>
        <v>0</v>
      </c>
      <c r="Q14" s="12">
        <f>COUNTIF($A14:$J14,Q$7)</f>
        <v>0</v>
      </c>
      <c r="R14" s="12">
        <f>COUNTIF($A14:$J14,R$7)</f>
        <v>0</v>
      </c>
      <c r="S14" s="12">
        <f>COUNTIF($A14:$J14,S$7)</f>
        <v>0</v>
      </c>
      <c r="T14" s="12">
        <f>COUNTIF($A14:$J14,T$7)</f>
        <v>0</v>
      </c>
      <c r="U14" s="12">
        <f>COUNTIF($A14:$J14,U$7)</f>
        <v>0</v>
      </c>
      <c r="V14" s="12">
        <f>COUNTIF($A14:$J14,V$7)</f>
        <v>0</v>
      </c>
      <c r="W14" s="12">
        <f>COUNTIF($A14:$J14,W$7)</f>
        <v>0</v>
      </c>
      <c r="X14" s="12">
        <f>COUNTIF($A14:$J14,X$7)</f>
        <v>0</v>
      </c>
      <c r="Y14" s="12">
        <f>COUNTIF($A14:$J14,Y$7)</f>
        <v>0</v>
      </c>
      <c r="Z14" s="12">
        <f>COUNTIF($A14:$J14,Z$7)</f>
        <v>0</v>
      </c>
      <c r="AA14" s="12">
        <f>COUNTIF($A14:$J14,AA$7)</f>
        <v>0</v>
      </c>
      <c r="AB14" s="12">
        <f>COUNTIF($A14:$J14,AB$7)</f>
        <v>0</v>
      </c>
      <c r="AC14" s="12">
        <f>COUNTIF($A14:$J14,AC$7)</f>
        <v>0</v>
      </c>
      <c r="AD14" s="12">
        <f>COUNTIF($A14:$J14,AD$7)</f>
        <v>0</v>
      </c>
      <c r="AE14" s="12">
        <f>COUNTIF($A14:$J14,AE$7)</f>
        <v>0</v>
      </c>
      <c r="AF14" s="12">
        <f>COUNTIF($A14:$J14,AF$7)</f>
        <v>0</v>
      </c>
      <c r="AG14" s="12"/>
      <c r="AH14" s="12"/>
      <c r="AI14" s="12"/>
      <c r="AJ14" s="12"/>
      <c r="AK14" s="12"/>
    </row>
    <row r="15" spans="1:37" s="26" customFormat="1" ht="18" customHeight="1">
      <c r="A15" s="14"/>
      <c r="B15" s="27"/>
      <c r="C15" s="28"/>
      <c r="D15" s="35" t="s">
        <v>53</v>
      </c>
      <c r="E15" s="37"/>
      <c r="F15" s="28"/>
      <c r="G15" s="48"/>
      <c r="H15" s="64"/>
      <c r="I15" s="64"/>
      <c r="J15" s="49"/>
      <c r="K15" s="11"/>
      <c r="L15" s="12">
        <f>COUNTIF($A15:$J15,L$7)</f>
        <v>0</v>
      </c>
      <c r="M15" s="12">
        <f>COUNTIF($A15:$J15,M$7)</f>
        <v>0</v>
      </c>
      <c r="N15" s="12">
        <f>COUNTIF($A15:$J15,N$7)</f>
        <v>0</v>
      </c>
      <c r="O15" s="12">
        <f>COUNTIF($A15:$J15,O$7)</f>
        <v>0</v>
      </c>
      <c r="P15" s="12">
        <f>COUNTIF($A15:$J15,P$7)</f>
        <v>0</v>
      </c>
      <c r="Q15" s="12">
        <f>COUNTIF($A15:$J15,Q$7)</f>
        <v>0</v>
      </c>
      <c r="R15" s="12">
        <f>COUNTIF($A15:$J15,R$7)</f>
        <v>0</v>
      </c>
      <c r="S15" s="12">
        <f>COUNTIF($A15:$J15,S$7)</f>
        <v>0</v>
      </c>
      <c r="T15" s="12">
        <f>COUNTIF($A15:$J15,T$7)</f>
        <v>0</v>
      </c>
      <c r="U15" s="12">
        <f>COUNTIF($A15:$J15,U$7)</f>
        <v>0</v>
      </c>
      <c r="V15" s="12">
        <f>COUNTIF($A15:$J15,V$7)</f>
        <v>0</v>
      </c>
      <c r="W15" s="12">
        <f>COUNTIF($A15:$J15,W$7)</f>
        <v>0</v>
      </c>
      <c r="X15" s="12">
        <f>COUNTIF($A15:$J15,X$7)</f>
        <v>0</v>
      </c>
      <c r="Y15" s="12">
        <f>COUNTIF($A15:$J15,Y$7)</f>
        <v>0</v>
      </c>
      <c r="Z15" s="12">
        <f>COUNTIF($A15:$J15,Z$7)</f>
        <v>0</v>
      </c>
      <c r="AA15" s="12">
        <f>COUNTIF($A15:$J15,AA$7)</f>
        <v>0</v>
      </c>
      <c r="AB15" s="12">
        <f>COUNTIF($A15:$J15,AB$7)</f>
        <v>0</v>
      </c>
      <c r="AC15" s="12">
        <f>COUNTIF($A15:$J15,AC$7)</f>
        <v>0</v>
      </c>
      <c r="AD15" s="12">
        <f>COUNTIF($A15:$J15,AD$7)</f>
        <v>0</v>
      </c>
      <c r="AE15" s="12">
        <f>COUNTIF($A15:$J15,AE$7)</f>
        <v>0</v>
      </c>
      <c r="AF15" s="12">
        <f>COUNTIF($A15:$J15,AF$7)</f>
        <v>0</v>
      </c>
      <c r="AG15" s="12"/>
      <c r="AH15" s="12"/>
      <c r="AI15" s="12"/>
      <c r="AJ15" s="12"/>
      <c r="AK15" s="12"/>
    </row>
    <row r="16" spans="1:37" s="26" customFormat="1" ht="18" customHeight="1">
      <c r="A16" s="14"/>
      <c r="B16" s="39" t="s">
        <v>54</v>
      </c>
      <c r="C16" s="16"/>
      <c r="D16" s="23" t="s">
        <v>52</v>
      </c>
      <c r="E16" s="25"/>
      <c r="F16" s="16"/>
      <c r="G16" s="40"/>
      <c r="H16" s="63"/>
      <c r="I16" s="63"/>
      <c r="J16" s="41"/>
      <c r="K16" s="11"/>
      <c r="L16" s="12">
        <f>COUNTIF($A16:$J16,L$7)</f>
        <v>0</v>
      </c>
      <c r="M16" s="12">
        <f>COUNTIF($A16:$J16,M$7)</f>
        <v>0</v>
      </c>
      <c r="N16" s="12">
        <f>COUNTIF($A16:$J16,N$7)</f>
        <v>0</v>
      </c>
      <c r="O16" s="12">
        <f>COUNTIF($A16:$J16,O$7)</f>
        <v>0</v>
      </c>
      <c r="P16" s="12">
        <f>COUNTIF($A16:$J16,P$7)</f>
        <v>0</v>
      </c>
      <c r="Q16" s="12">
        <f>COUNTIF($A16:$J16,Q$7)</f>
        <v>0</v>
      </c>
      <c r="R16" s="12">
        <f>COUNTIF($A16:$J16,R$7)</f>
        <v>0</v>
      </c>
      <c r="S16" s="12">
        <f>COUNTIF($A16:$J16,S$7)</f>
        <v>0</v>
      </c>
      <c r="T16" s="12">
        <f>COUNTIF($A16:$J16,T$7)</f>
        <v>0</v>
      </c>
      <c r="U16" s="12">
        <f>COUNTIF($A16:$J16,U$7)</f>
        <v>0</v>
      </c>
      <c r="V16" s="12">
        <f>COUNTIF($A16:$J16,V$7)</f>
        <v>0</v>
      </c>
      <c r="W16" s="12">
        <f>COUNTIF($A16:$J16,W$7)</f>
        <v>0</v>
      </c>
      <c r="X16" s="12">
        <f>COUNTIF($A16:$J16,X$7)</f>
        <v>0</v>
      </c>
      <c r="Y16" s="12">
        <f>COUNTIF($A16:$J16,Y$7)</f>
        <v>0</v>
      </c>
      <c r="Z16" s="12">
        <f>COUNTIF($A16:$J16,Z$7)</f>
        <v>0</v>
      </c>
      <c r="AA16" s="12">
        <f>COUNTIF($A16:$J16,AA$7)</f>
        <v>0</v>
      </c>
      <c r="AB16" s="12">
        <f>COUNTIF($A16:$J16,AB$7)</f>
        <v>0</v>
      </c>
      <c r="AC16" s="12">
        <f>COUNTIF($A16:$J16,AC$7)</f>
        <v>0</v>
      </c>
      <c r="AD16" s="12">
        <f>COUNTIF($A16:$J16,AD$7)</f>
        <v>0</v>
      </c>
      <c r="AE16" s="12">
        <f>COUNTIF($A16:$J16,AE$7)</f>
        <v>0</v>
      </c>
      <c r="AF16" s="12">
        <f>COUNTIF($A16:$J16,AF$7)</f>
        <v>0</v>
      </c>
      <c r="AG16" s="12"/>
      <c r="AH16" s="12"/>
      <c r="AI16" s="12"/>
      <c r="AJ16" s="12"/>
      <c r="AK16" s="12"/>
    </row>
    <row r="17" spans="1:37" s="26" customFormat="1" ht="18" customHeight="1">
      <c r="A17" s="14"/>
      <c r="B17" s="68"/>
      <c r="C17" s="28"/>
      <c r="D17" s="35" t="s">
        <v>53</v>
      </c>
      <c r="E17" s="37"/>
      <c r="F17" s="28"/>
      <c r="G17" s="48"/>
      <c r="H17" s="64"/>
      <c r="I17" s="64"/>
      <c r="J17" s="49"/>
      <c r="K17" s="11"/>
      <c r="L17" s="12">
        <f>COUNTIF($A17:$J17,L$7)</f>
        <v>0</v>
      </c>
      <c r="M17" s="12">
        <f>COUNTIF($A17:$J17,M$7)</f>
        <v>0</v>
      </c>
      <c r="N17" s="12">
        <f>COUNTIF($A17:$J17,N$7)</f>
        <v>0</v>
      </c>
      <c r="O17" s="12">
        <f>COUNTIF($A17:$J17,O$7)</f>
        <v>0</v>
      </c>
      <c r="P17" s="12">
        <f>COUNTIF($A17:$J17,P$7)</f>
        <v>0</v>
      </c>
      <c r="Q17" s="12">
        <f>COUNTIF($A17:$J17,Q$7)</f>
        <v>0</v>
      </c>
      <c r="R17" s="12">
        <f>COUNTIF($A17:$J17,R$7)</f>
        <v>0</v>
      </c>
      <c r="S17" s="12">
        <f>COUNTIF($A17:$J17,S$7)</f>
        <v>0</v>
      </c>
      <c r="T17" s="12">
        <f>COUNTIF($A17:$J17,T$7)</f>
        <v>0</v>
      </c>
      <c r="U17" s="12">
        <f>COUNTIF($A17:$J17,U$7)</f>
        <v>0</v>
      </c>
      <c r="V17" s="12">
        <f>COUNTIF($A17:$J17,V$7)</f>
        <v>0</v>
      </c>
      <c r="W17" s="12">
        <f>COUNTIF($A17:$J17,W$7)</f>
        <v>0</v>
      </c>
      <c r="X17" s="12">
        <f>COUNTIF($A17:$J17,X$7)</f>
        <v>0</v>
      </c>
      <c r="Y17" s="12">
        <f>COUNTIF($A17:$J17,Y$7)</f>
        <v>0</v>
      </c>
      <c r="Z17" s="12">
        <f>COUNTIF($A17:$J17,Z$7)</f>
        <v>0</v>
      </c>
      <c r="AA17" s="12">
        <f>COUNTIF($A17:$J17,AA$7)</f>
        <v>0</v>
      </c>
      <c r="AB17" s="12">
        <f>COUNTIF($A17:$J17,AB$7)</f>
        <v>0</v>
      </c>
      <c r="AC17" s="12">
        <f>COUNTIF($A17:$J17,AC$7)</f>
        <v>0</v>
      </c>
      <c r="AD17" s="12">
        <f>COUNTIF($A17:$J17,AD$7)</f>
        <v>0</v>
      </c>
      <c r="AE17" s="12">
        <f>COUNTIF($A17:$J17,AE$7)</f>
        <v>0</v>
      </c>
      <c r="AF17" s="12">
        <f>COUNTIF($A17:$J17,AF$7)</f>
        <v>0</v>
      </c>
      <c r="AG17" s="12"/>
      <c r="AH17" s="12"/>
      <c r="AI17" s="12"/>
      <c r="AJ17" s="12"/>
      <c r="AK17" s="12"/>
    </row>
    <row r="18" spans="1:37" s="26" customFormat="1" ht="18" customHeight="1">
      <c r="A18" s="14"/>
      <c r="B18" s="39" t="s">
        <v>55</v>
      </c>
      <c r="C18" s="16"/>
      <c r="D18" s="23" t="s">
        <v>52</v>
      </c>
      <c r="E18" s="25"/>
      <c r="F18" s="20" t="s">
        <v>31</v>
      </c>
      <c r="G18" s="40"/>
      <c r="H18" s="63"/>
      <c r="I18" s="63"/>
      <c r="J18" s="41"/>
      <c r="K18" s="11"/>
      <c r="L18" s="12">
        <f>COUNTIF($A18:$J18,L$7)</f>
        <v>0</v>
      </c>
      <c r="M18" s="12">
        <f>COUNTIF($A18:$J18,M$7)</f>
        <v>0</v>
      </c>
      <c r="N18" s="12">
        <f>COUNTIF($A18:$J18,N$7)</f>
        <v>0</v>
      </c>
      <c r="O18" s="12">
        <f>COUNTIF($A18:$J18,O$7)</f>
        <v>0</v>
      </c>
      <c r="P18" s="12">
        <f>COUNTIF($A18:$J18,P$7)</f>
        <v>0</v>
      </c>
      <c r="Q18" s="12">
        <f>COUNTIF($A18:$J18,Q$7)</f>
        <v>0</v>
      </c>
      <c r="R18" s="12">
        <f>COUNTIF($A18:$J18,R$7)</f>
        <v>0</v>
      </c>
      <c r="S18" s="12">
        <f>COUNTIF($A18:$J18,S$7)</f>
        <v>0</v>
      </c>
      <c r="T18" s="12">
        <f>COUNTIF($A18:$J18,T$7)</f>
        <v>0</v>
      </c>
      <c r="U18" s="12">
        <f>COUNTIF($A18:$J18,U$7)</f>
        <v>0</v>
      </c>
      <c r="V18" s="12">
        <f>COUNTIF($A18:$J18,V$7)</f>
        <v>0</v>
      </c>
      <c r="W18" s="12">
        <f>COUNTIF($A18:$J18,W$7)</f>
        <v>1</v>
      </c>
      <c r="X18" s="12">
        <f>COUNTIF($A18:$J18,X$7)</f>
        <v>0</v>
      </c>
      <c r="Y18" s="12">
        <f>COUNTIF($A18:$J18,Y$7)</f>
        <v>0</v>
      </c>
      <c r="Z18" s="12">
        <f>COUNTIF($A18:$J18,Z$7)</f>
        <v>0</v>
      </c>
      <c r="AA18" s="12">
        <f>COUNTIF($A18:$J18,AA$7)</f>
        <v>0</v>
      </c>
      <c r="AB18" s="12">
        <f>COUNTIF($A18:$J18,AB$7)</f>
        <v>0</v>
      </c>
      <c r="AC18" s="12">
        <f>COUNTIF($A18:$J18,AC$7)</f>
        <v>0</v>
      </c>
      <c r="AD18" s="12">
        <f>COUNTIF($A18:$J18,AD$7)</f>
        <v>0</v>
      </c>
      <c r="AE18" s="12">
        <f>COUNTIF($A18:$J18,AE$7)</f>
        <v>0</v>
      </c>
      <c r="AF18" s="12">
        <f>COUNTIF($A18:$J18,AF$7)</f>
        <v>0</v>
      </c>
      <c r="AG18" s="12"/>
      <c r="AH18" s="12"/>
      <c r="AI18" s="12"/>
      <c r="AJ18" s="12"/>
      <c r="AK18" s="12"/>
    </row>
    <row r="19" spans="1:37" s="26" customFormat="1" ht="18" customHeight="1" thickBot="1">
      <c r="A19" s="14"/>
      <c r="B19" s="68"/>
      <c r="C19" s="28"/>
      <c r="D19" s="35" t="s">
        <v>53</v>
      </c>
      <c r="E19" s="37"/>
      <c r="F19" s="33" t="s">
        <v>56</v>
      </c>
      <c r="G19" s="48"/>
      <c r="H19" s="64"/>
      <c r="I19" s="64"/>
      <c r="J19" s="49"/>
      <c r="K19" s="11"/>
      <c r="L19" s="12">
        <f>COUNTIF($A19:$J19,L$7)</f>
        <v>0</v>
      </c>
      <c r="M19" s="12">
        <f>COUNTIF($A19:$J19,M$7)</f>
        <v>0</v>
      </c>
      <c r="N19" s="12">
        <f>COUNTIF($A19:$J19,N$7)</f>
        <v>0</v>
      </c>
      <c r="O19" s="12">
        <f>COUNTIF($A19:$J19,O$7)</f>
        <v>0</v>
      </c>
      <c r="P19" s="12">
        <f>COUNTIF($A19:$J19,P$7)</f>
        <v>0</v>
      </c>
      <c r="Q19" s="12">
        <f>COUNTIF($A19:$J19,Q$7)</f>
        <v>0</v>
      </c>
      <c r="R19" s="12">
        <f>COUNTIF($A19:$J19,R$7)</f>
        <v>0</v>
      </c>
      <c r="S19" s="12">
        <f>COUNTIF($A19:$J19,S$7)</f>
        <v>0</v>
      </c>
      <c r="T19" s="12">
        <f>COUNTIF($A19:$J19,T$7)</f>
        <v>0</v>
      </c>
      <c r="U19" s="12">
        <f>COUNTIF($A19:$J19,U$7)</f>
        <v>0</v>
      </c>
      <c r="V19" s="12">
        <f>COUNTIF($A19:$J19,V$7)</f>
        <v>0</v>
      </c>
      <c r="W19" s="12">
        <f>COUNTIF($A19:$J19,W$7)</f>
        <v>0</v>
      </c>
      <c r="X19" s="12">
        <f>COUNTIF($A19:$J19,X$7)</f>
        <v>0</v>
      </c>
      <c r="Y19" s="12">
        <f>COUNTIF($A19:$J19,Y$7)</f>
        <v>0</v>
      </c>
      <c r="Z19" s="12">
        <f>COUNTIF($A19:$J19,Z$7)</f>
        <v>0</v>
      </c>
      <c r="AA19" s="12">
        <f>COUNTIF($A19:$J19,AA$7)</f>
        <v>0</v>
      </c>
      <c r="AB19" s="12">
        <f>COUNTIF($A19:$J19,AB$7)</f>
        <v>0</v>
      </c>
      <c r="AC19" s="12">
        <f>COUNTIF($A19:$J19,AC$7)</f>
        <v>0</v>
      </c>
      <c r="AD19" s="12">
        <f>COUNTIF($A19:$J19,AD$7)</f>
        <v>0</v>
      </c>
      <c r="AE19" s="12">
        <f>COUNTIF($A19:$J19,AE$7)</f>
        <v>0</v>
      </c>
      <c r="AF19" s="12">
        <f>COUNTIF($A19:$J19,AF$7)</f>
        <v>0</v>
      </c>
      <c r="AG19" s="12"/>
      <c r="AH19" s="12"/>
      <c r="AI19" s="12"/>
      <c r="AJ19" s="12"/>
      <c r="AK19" s="12"/>
    </row>
    <row r="20" spans="1:37" s="26" customFormat="1" ht="18" customHeight="1" thickBot="1" thickTop="1">
      <c r="A20" s="73"/>
      <c r="B20" s="74"/>
      <c r="C20" s="76"/>
      <c r="D20" s="76"/>
      <c r="E20" s="76"/>
      <c r="F20" s="76"/>
      <c r="G20" s="75"/>
      <c r="H20" s="77"/>
      <c r="I20" s="77"/>
      <c r="J20" s="77"/>
      <c r="K20" s="11"/>
      <c r="L20" s="12">
        <f>COUNTIF($A20:$J20,L$7)</f>
        <v>0</v>
      </c>
      <c r="M20" s="12">
        <f>COUNTIF($A20:$J20,M$7)</f>
        <v>0</v>
      </c>
      <c r="N20" s="12">
        <f>COUNTIF($A20:$J20,N$7)</f>
        <v>0</v>
      </c>
      <c r="O20" s="12">
        <f>COUNTIF($A20:$J20,O$7)</f>
        <v>0</v>
      </c>
      <c r="P20" s="12">
        <f>COUNTIF($A20:$J20,P$7)</f>
        <v>0</v>
      </c>
      <c r="Q20" s="12">
        <f>COUNTIF($A20:$J20,Q$7)</f>
        <v>0</v>
      </c>
      <c r="R20" s="12">
        <f>COUNTIF($A20:$J20,R$7)</f>
        <v>0</v>
      </c>
      <c r="S20" s="12">
        <f>COUNTIF($A20:$J20,S$7)</f>
        <v>0</v>
      </c>
      <c r="T20" s="12">
        <f>COUNTIF($A20:$J20,T$7)</f>
        <v>0</v>
      </c>
      <c r="U20" s="12">
        <f>COUNTIF($A20:$J20,U$7)</f>
        <v>0</v>
      </c>
      <c r="V20" s="12">
        <f>COUNTIF($A20:$J20,V$7)</f>
        <v>0</v>
      </c>
      <c r="W20" s="12">
        <f>COUNTIF($A20:$J20,W$7)</f>
        <v>0</v>
      </c>
      <c r="X20" s="12">
        <f>COUNTIF($A20:$J20,X$7)</f>
        <v>0</v>
      </c>
      <c r="Y20" s="12">
        <f>COUNTIF($A20:$J20,Y$7)</f>
        <v>0</v>
      </c>
      <c r="Z20" s="12">
        <f>COUNTIF($A20:$J20,Z$7)</f>
        <v>0</v>
      </c>
      <c r="AA20" s="12">
        <f>COUNTIF($A20:$J20,AA$7)</f>
        <v>0</v>
      </c>
      <c r="AB20" s="12">
        <f>COUNTIF($A20:$J20,AB$7)</f>
        <v>0</v>
      </c>
      <c r="AC20" s="12">
        <f>COUNTIF($A20:$J20,AC$7)</f>
        <v>0</v>
      </c>
      <c r="AD20" s="12">
        <f>COUNTIF($A20:$J20,AD$7)</f>
        <v>0</v>
      </c>
      <c r="AE20" s="12">
        <f>COUNTIF($A20:$J20,AE$7)</f>
        <v>0</v>
      </c>
      <c r="AF20" s="12">
        <f>COUNTIF($A20:$J20,AF$7)</f>
        <v>0</v>
      </c>
      <c r="AG20" s="12"/>
      <c r="AH20" s="12"/>
      <c r="AI20" s="12"/>
      <c r="AJ20" s="12"/>
      <c r="AK20" s="12"/>
    </row>
    <row r="21" spans="1:37" s="26" customFormat="1" ht="18" customHeight="1">
      <c r="A21" s="78" t="s">
        <v>57</v>
      </c>
      <c r="B21" s="15" t="s">
        <v>41</v>
      </c>
      <c r="C21" s="19" t="s">
        <v>20</v>
      </c>
      <c r="D21" s="79" t="s">
        <v>35</v>
      </c>
      <c r="E21" s="80"/>
      <c r="F21" s="22"/>
      <c r="G21" s="44"/>
      <c r="H21" s="21"/>
      <c r="I21" s="21"/>
      <c r="J21" s="16"/>
      <c r="K21" s="11"/>
      <c r="L21" s="12">
        <f>COUNTIF($A21:$J21,L$7)</f>
        <v>1</v>
      </c>
      <c r="M21" s="12">
        <f>COUNTIF($A21:$J21,M$7)</f>
        <v>0</v>
      </c>
      <c r="N21" s="12">
        <f>COUNTIF($A21:$J21,N$7)</f>
        <v>0</v>
      </c>
      <c r="O21" s="12">
        <f>COUNTIF($A21:$J21,O$7)</f>
        <v>0</v>
      </c>
      <c r="P21" s="12">
        <f>COUNTIF($A21:$J21,P$7)</f>
        <v>0</v>
      </c>
      <c r="Q21" s="12">
        <f>COUNTIF($A21:$J21,Q$7)</f>
        <v>0</v>
      </c>
      <c r="R21" s="12">
        <f>COUNTIF($A21:$J21,R$7)</f>
        <v>0</v>
      </c>
      <c r="S21" s="12">
        <f>COUNTIF($A21:$J21,S$7)</f>
        <v>0</v>
      </c>
      <c r="T21" s="12">
        <f>COUNTIF($A21:$J21,T$7)</f>
        <v>0</v>
      </c>
      <c r="U21" s="12">
        <f>COUNTIF($A21:$J21,U$7)</f>
        <v>0</v>
      </c>
      <c r="V21" s="12">
        <f>COUNTIF($A21:$J21,V$7)</f>
        <v>0</v>
      </c>
      <c r="W21" s="12">
        <f>COUNTIF($A21:$J21,W$7)</f>
        <v>0</v>
      </c>
      <c r="X21" s="12">
        <f>COUNTIF($A21:$J21,X$7)</f>
        <v>0</v>
      </c>
      <c r="Y21" s="12">
        <f>COUNTIF($A21:$J21,Y$7)</f>
        <v>0</v>
      </c>
      <c r="Z21" s="12">
        <f>COUNTIF($A21:$J21,Z$7)</f>
        <v>0</v>
      </c>
      <c r="AA21" s="12">
        <f>COUNTIF($A21:$J21,AA$7)</f>
        <v>0</v>
      </c>
      <c r="AB21" s="12">
        <f>COUNTIF($A21:$J21,AB$7)</f>
        <v>1</v>
      </c>
      <c r="AC21" s="12">
        <f>COUNTIF($A21:$J21,AC$7)</f>
        <v>0</v>
      </c>
      <c r="AD21" s="12">
        <f>COUNTIF($A21:$J21,AD$7)</f>
        <v>0</v>
      </c>
      <c r="AE21" s="12">
        <f>COUNTIF($A21:$J21,AE$7)</f>
        <v>0</v>
      </c>
      <c r="AF21" s="12">
        <f>COUNTIF($A21:$J21,AF$7)</f>
        <v>0</v>
      </c>
      <c r="AG21" s="12"/>
      <c r="AH21" s="12"/>
      <c r="AI21" s="12"/>
      <c r="AJ21" s="12"/>
      <c r="AK21" s="12"/>
    </row>
    <row r="22" spans="1:37" s="26" customFormat="1" ht="18" customHeight="1">
      <c r="A22" s="78"/>
      <c r="B22" s="27"/>
      <c r="C22" s="32" t="s">
        <v>43</v>
      </c>
      <c r="D22" s="81" t="s">
        <v>58</v>
      </c>
      <c r="E22" s="82"/>
      <c r="F22" s="34"/>
      <c r="G22" s="30"/>
      <c r="H22" s="29"/>
      <c r="I22" s="29"/>
      <c r="J22" s="28"/>
      <c r="K22" s="11"/>
      <c r="L22" s="12">
        <f>COUNTIF($A22:$J22,L$7)</f>
        <v>0</v>
      </c>
      <c r="M22" s="12">
        <f>COUNTIF($A22:$J22,M$7)</f>
        <v>0</v>
      </c>
      <c r="N22" s="12">
        <f>COUNTIF($A22:$J22,N$7)</f>
        <v>0</v>
      </c>
      <c r="O22" s="12">
        <f>COUNTIF($A22:$J22,O$7)</f>
        <v>0</v>
      </c>
      <c r="P22" s="12">
        <f>COUNTIF($A22:$J22,P$7)</f>
        <v>0</v>
      </c>
      <c r="Q22" s="12">
        <f>COUNTIF($A22:$J22,Q$7)</f>
        <v>0</v>
      </c>
      <c r="R22" s="12">
        <f>COUNTIF($A22:$J22,R$7)</f>
        <v>0</v>
      </c>
      <c r="S22" s="12">
        <f>COUNTIF($A22:$J22,S$7)</f>
        <v>0</v>
      </c>
      <c r="T22" s="12">
        <f>COUNTIF($A22:$J22,T$7)</f>
        <v>0</v>
      </c>
      <c r="U22" s="12">
        <f>COUNTIF($A22:$J22,U$7)</f>
        <v>0</v>
      </c>
      <c r="V22" s="12">
        <f>COUNTIF($A22:$J22,V$7)</f>
        <v>0</v>
      </c>
      <c r="W22" s="12">
        <f>COUNTIF($A22:$J22,W$7)</f>
        <v>0</v>
      </c>
      <c r="X22" s="12">
        <f>COUNTIF($A22:$J22,X$7)</f>
        <v>0</v>
      </c>
      <c r="Y22" s="12">
        <f>COUNTIF($A22:$J22,Y$7)</f>
        <v>0</v>
      </c>
      <c r="Z22" s="12">
        <f>COUNTIF($A22:$J22,Z$7)</f>
        <v>0</v>
      </c>
      <c r="AA22" s="12">
        <f>COUNTIF($A22:$J22,AA$7)</f>
        <v>0</v>
      </c>
      <c r="AB22" s="12">
        <f>COUNTIF($A22:$J22,AB$7)</f>
        <v>0</v>
      </c>
      <c r="AC22" s="12">
        <f>COUNTIF($A22:$J22,AC$7)</f>
        <v>0</v>
      </c>
      <c r="AD22" s="12">
        <f>COUNTIF($A22:$J22,AD$7)</f>
        <v>0</v>
      </c>
      <c r="AE22" s="12">
        <f>COUNTIF($A22:$J22,AE$7)</f>
        <v>0</v>
      </c>
      <c r="AF22" s="12">
        <f>COUNTIF($A22:$J22,AF$7)</f>
        <v>0</v>
      </c>
      <c r="AG22" s="12"/>
      <c r="AH22" s="12"/>
      <c r="AI22" s="12"/>
      <c r="AJ22" s="12"/>
      <c r="AK22" s="12"/>
    </row>
    <row r="23" spans="1:37" s="26" customFormat="1" ht="18" customHeight="1">
      <c r="A23" s="83">
        <f>A10+1</f>
        <v>44719</v>
      </c>
      <c r="B23" s="39" t="s">
        <v>45</v>
      </c>
      <c r="C23" s="84" t="s">
        <v>28</v>
      </c>
      <c r="D23" s="23" t="s">
        <v>52</v>
      </c>
      <c r="E23" s="25"/>
      <c r="F23" s="22"/>
      <c r="G23" s="44"/>
      <c r="H23" s="42" t="s">
        <v>38</v>
      </c>
      <c r="I23" s="43"/>
      <c r="J23" s="47"/>
      <c r="K23" s="11"/>
      <c r="L23" s="12">
        <f>COUNTIF($A23:$J23,L$7)</f>
        <v>0</v>
      </c>
      <c r="M23" s="12">
        <f>COUNTIF($A23:$J23,M$7)</f>
        <v>0</v>
      </c>
      <c r="N23" s="12">
        <f>COUNTIF($A23:$J23,N$7)</f>
        <v>0</v>
      </c>
      <c r="O23" s="12">
        <f>COUNTIF($A23:$J23,O$7)</f>
        <v>0</v>
      </c>
      <c r="P23" s="12">
        <f>COUNTIF($A23:$J23,P$7)</f>
        <v>0</v>
      </c>
      <c r="Q23" s="12">
        <f>COUNTIF($A23:$J23,Q$7)</f>
        <v>0</v>
      </c>
      <c r="R23" s="12">
        <f>COUNTIF($A23:$J23,R$7)</f>
        <v>0</v>
      </c>
      <c r="S23" s="12">
        <f>COUNTIF($A23:$J23,S$7)</f>
        <v>0</v>
      </c>
      <c r="T23" s="12">
        <f>COUNTIF($A23:$J23,T$7)</f>
        <v>1</v>
      </c>
      <c r="U23" s="12">
        <f>COUNTIF($A23:$J23,U$7)</f>
        <v>0</v>
      </c>
      <c r="V23" s="12">
        <f>COUNTIF($A23:$J23,V$7)</f>
        <v>0</v>
      </c>
      <c r="W23" s="12">
        <f>COUNTIF($A23:$J23,W$7)</f>
        <v>0</v>
      </c>
      <c r="X23" s="12">
        <f>COUNTIF($A23:$J23,X$7)</f>
        <v>0</v>
      </c>
      <c r="Y23" s="12">
        <f>COUNTIF($A23:$J23,Y$7)</f>
        <v>0</v>
      </c>
      <c r="Z23" s="12">
        <f>COUNTIF($A23:$J23,Z$7)</f>
        <v>0</v>
      </c>
      <c r="AA23" s="12">
        <f>COUNTIF($A23:$J23,AA$7)</f>
        <v>0</v>
      </c>
      <c r="AB23" s="12">
        <f>COUNTIF($A23:$J23,AB$7)</f>
        <v>0</v>
      </c>
      <c r="AC23" s="12">
        <f>COUNTIF($A23:$J23,AC$7)</f>
        <v>0</v>
      </c>
      <c r="AD23" s="12">
        <f>COUNTIF($A23:$J23,AD$7)</f>
        <v>0</v>
      </c>
      <c r="AE23" s="12">
        <f>COUNTIF($A23:$J23,AE$7)</f>
        <v>1</v>
      </c>
      <c r="AF23" s="12">
        <f>COUNTIF($A23:$J23,AF$7)</f>
        <v>0</v>
      </c>
      <c r="AG23" s="12"/>
      <c r="AH23" s="12"/>
      <c r="AI23" s="12"/>
      <c r="AJ23" s="12"/>
      <c r="AK23" s="12"/>
    </row>
    <row r="24" spans="1:37" s="26" customFormat="1" ht="18" customHeight="1">
      <c r="A24" s="83"/>
      <c r="B24" s="27"/>
      <c r="C24" s="85" t="s">
        <v>59</v>
      </c>
      <c r="D24" s="35" t="s">
        <v>53</v>
      </c>
      <c r="E24" s="37"/>
      <c r="F24" s="34"/>
      <c r="G24" s="30"/>
      <c r="H24" s="50" t="s">
        <v>47</v>
      </c>
      <c r="I24" s="51"/>
      <c r="J24" s="52"/>
      <c r="K24" s="11"/>
      <c r="L24" s="12">
        <f>COUNTIF($A24:$J24,L$7)</f>
        <v>0</v>
      </c>
      <c r="M24" s="12">
        <f>COUNTIF($A24:$J24,M$7)</f>
        <v>0</v>
      </c>
      <c r="N24" s="12">
        <f>COUNTIF($A24:$J24,N$7)</f>
        <v>0</v>
      </c>
      <c r="O24" s="12">
        <f>COUNTIF($A24:$J24,O$7)</f>
        <v>0</v>
      </c>
      <c r="P24" s="12">
        <f>COUNTIF($A24:$J24,P$7)</f>
        <v>0</v>
      </c>
      <c r="Q24" s="12">
        <f>COUNTIF($A24:$J24,Q$7)</f>
        <v>0</v>
      </c>
      <c r="R24" s="12">
        <f>COUNTIF($A24:$J24,R$7)</f>
        <v>0</v>
      </c>
      <c r="S24" s="12">
        <f>COUNTIF($A24:$J24,S$7)</f>
        <v>0</v>
      </c>
      <c r="T24" s="12">
        <f>COUNTIF($A24:$J24,T$7)</f>
        <v>0</v>
      </c>
      <c r="U24" s="12">
        <f>COUNTIF($A24:$J24,U$7)</f>
        <v>0</v>
      </c>
      <c r="V24" s="12">
        <f>COUNTIF($A24:$J24,V$7)</f>
        <v>0</v>
      </c>
      <c r="W24" s="12">
        <f>COUNTIF($A24:$J24,W$7)</f>
        <v>0</v>
      </c>
      <c r="X24" s="12">
        <f>COUNTIF($A24:$J24,X$7)</f>
        <v>0</v>
      </c>
      <c r="Y24" s="12">
        <f>COUNTIF($A24:$J24,Y$7)</f>
        <v>0</v>
      </c>
      <c r="Z24" s="12">
        <f>COUNTIF($A24:$J24,Z$7)</f>
        <v>0</v>
      </c>
      <c r="AA24" s="12">
        <f>COUNTIF($A24:$J24,AA$7)</f>
        <v>0</v>
      </c>
      <c r="AB24" s="12">
        <f>COUNTIF($A24:$J24,AB$7)</f>
        <v>0</v>
      </c>
      <c r="AC24" s="12">
        <f>COUNTIF($A24:$J24,AC$7)</f>
        <v>0</v>
      </c>
      <c r="AD24" s="12">
        <f>COUNTIF($A24:$J24,AD$7)</f>
        <v>0</v>
      </c>
      <c r="AE24" s="12">
        <f>COUNTIF($A24:$J24,AE$7)</f>
        <v>0</v>
      </c>
      <c r="AF24" s="12">
        <f>COUNTIF($A24:$J24,AF$7)</f>
        <v>0</v>
      </c>
      <c r="AG24" s="12"/>
      <c r="AH24" s="12"/>
      <c r="AI24" s="12"/>
      <c r="AJ24" s="12"/>
      <c r="AK24" s="12"/>
    </row>
    <row r="25" spans="1:37" s="26" customFormat="1" ht="18" customHeight="1">
      <c r="A25" s="83"/>
      <c r="B25" s="39" t="s">
        <v>48</v>
      </c>
      <c r="C25" s="44"/>
      <c r="D25" s="23" t="s">
        <v>52</v>
      </c>
      <c r="E25" s="25"/>
      <c r="F25" s="22"/>
      <c r="G25" s="40"/>
      <c r="H25" s="63"/>
      <c r="I25" s="63"/>
      <c r="J25" s="41"/>
      <c r="K25" s="11"/>
      <c r="L25" s="12">
        <f>COUNTIF($A25:$J25,L$7)</f>
        <v>0</v>
      </c>
      <c r="M25" s="12">
        <f>COUNTIF($A25:$J25,M$7)</f>
        <v>0</v>
      </c>
      <c r="N25" s="12">
        <f>COUNTIF($A25:$J25,N$7)</f>
        <v>0</v>
      </c>
      <c r="O25" s="12">
        <f>COUNTIF($A25:$J25,O$7)</f>
        <v>0</v>
      </c>
      <c r="P25" s="12">
        <f>COUNTIF($A25:$J25,P$7)</f>
        <v>0</v>
      </c>
      <c r="Q25" s="12">
        <f>COUNTIF($A25:$J25,Q$7)</f>
        <v>0</v>
      </c>
      <c r="R25" s="12">
        <f>COUNTIF($A25:$J25,R$7)</f>
        <v>0</v>
      </c>
      <c r="S25" s="12">
        <f>COUNTIF($A25:$J25,S$7)</f>
        <v>0</v>
      </c>
      <c r="T25" s="12">
        <f>COUNTIF($A25:$J25,T$7)</f>
        <v>0</v>
      </c>
      <c r="U25" s="12">
        <f>COUNTIF($A25:$J25,U$7)</f>
        <v>0</v>
      </c>
      <c r="V25" s="12">
        <f>COUNTIF($A25:$J25,V$7)</f>
        <v>0</v>
      </c>
      <c r="W25" s="12">
        <f>COUNTIF($A25:$J25,W$7)</f>
        <v>0</v>
      </c>
      <c r="X25" s="12">
        <f>COUNTIF($A25:$J25,X$7)</f>
        <v>0</v>
      </c>
      <c r="Y25" s="12">
        <f>COUNTIF($A25:$J25,Y$7)</f>
        <v>0</v>
      </c>
      <c r="Z25" s="12">
        <f>COUNTIF($A25:$J25,Z$7)</f>
        <v>0</v>
      </c>
      <c r="AA25" s="12">
        <f>COUNTIF($A25:$J25,AA$7)</f>
        <v>0</v>
      </c>
      <c r="AB25" s="12">
        <f>COUNTIF($A25:$J25,AB$7)</f>
        <v>0</v>
      </c>
      <c r="AC25" s="12">
        <f>COUNTIF($A25:$J25,AC$7)</f>
        <v>0</v>
      </c>
      <c r="AD25" s="12">
        <f>COUNTIF($A25:$J25,AD$7)</f>
        <v>0</v>
      </c>
      <c r="AE25" s="12">
        <f>COUNTIF($A25:$J25,AE$7)</f>
        <v>0</v>
      </c>
      <c r="AF25" s="12">
        <f>COUNTIF($A25:$J25,AF$7)</f>
        <v>0</v>
      </c>
      <c r="AG25" s="12"/>
      <c r="AH25" s="12"/>
      <c r="AI25" s="12"/>
      <c r="AJ25" s="12"/>
      <c r="AK25" s="12"/>
    </row>
    <row r="26" spans="1:37" s="26" customFormat="1" ht="18" customHeight="1">
      <c r="A26" s="83"/>
      <c r="B26" s="27"/>
      <c r="C26" s="30"/>
      <c r="D26" s="35" t="s">
        <v>53</v>
      </c>
      <c r="E26" s="37"/>
      <c r="F26" s="34"/>
      <c r="G26" s="48"/>
      <c r="H26" s="64"/>
      <c r="I26" s="64"/>
      <c r="J26" s="49"/>
      <c r="K26" s="11"/>
      <c r="L26" s="12">
        <f>COUNTIF($A26:$J26,L$7)</f>
        <v>0</v>
      </c>
      <c r="M26" s="12">
        <f>COUNTIF($A26:$J26,M$7)</f>
        <v>0</v>
      </c>
      <c r="N26" s="12">
        <f>COUNTIF($A26:$J26,N$7)</f>
        <v>0</v>
      </c>
      <c r="O26" s="12">
        <f>COUNTIF($A26:$J26,O$7)</f>
        <v>0</v>
      </c>
      <c r="P26" s="12">
        <f>COUNTIF($A26:$J26,P$7)</f>
        <v>0</v>
      </c>
      <c r="Q26" s="12">
        <f>COUNTIF($A26:$J26,Q$7)</f>
        <v>0</v>
      </c>
      <c r="R26" s="12">
        <f>COUNTIF($A26:$J26,R$7)</f>
        <v>0</v>
      </c>
      <c r="S26" s="12">
        <f>COUNTIF($A26:$J26,S$7)</f>
        <v>0</v>
      </c>
      <c r="T26" s="12">
        <f>COUNTIF($A26:$J26,T$7)</f>
        <v>0</v>
      </c>
      <c r="U26" s="12">
        <f>COUNTIF($A26:$J26,U$7)</f>
        <v>0</v>
      </c>
      <c r="V26" s="12">
        <f>COUNTIF($A26:$J26,V$7)</f>
        <v>0</v>
      </c>
      <c r="W26" s="12">
        <f>COUNTIF($A26:$J26,W$7)</f>
        <v>0</v>
      </c>
      <c r="X26" s="12">
        <f>COUNTIF($A26:$J26,X$7)</f>
        <v>0</v>
      </c>
      <c r="Y26" s="12">
        <f>COUNTIF($A26:$J26,Y$7)</f>
        <v>0</v>
      </c>
      <c r="Z26" s="12">
        <f>COUNTIF($A26:$J26,Z$7)</f>
        <v>0</v>
      </c>
      <c r="AA26" s="12">
        <f>COUNTIF($A26:$J26,AA$7)</f>
        <v>0</v>
      </c>
      <c r="AB26" s="12">
        <f>COUNTIF($A26:$J26,AB$7)</f>
        <v>0</v>
      </c>
      <c r="AC26" s="12">
        <f>COUNTIF($A26:$J26,AC$7)</f>
        <v>0</v>
      </c>
      <c r="AD26" s="12">
        <f>COUNTIF($A26:$J26,AD$7)</f>
        <v>0</v>
      </c>
      <c r="AE26" s="12">
        <f>COUNTIF($A26:$J26,AE$7)</f>
        <v>0</v>
      </c>
      <c r="AF26" s="12">
        <f>COUNTIF($A26:$J26,AF$7)</f>
        <v>0</v>
      </c>
      <c r="AG26" s="12"/>
      <c r="AH26" s="12"/>
      <c r="AI26" s="12"/>
      <c r="AJ26" s="12"/>
      <c r="AK26" s="12"/>
    </row>
    <row r="27" spans="1:37" s="26" customFormat="1" ht="18" customHeight="1">
      <c r="A27" s="83"/>
      <c r="B27" s="39" t="s">
        <v>51</v>
      </c>
      <c r="C27" s="90"/>
      <c r="D27" s="87" t="s">
        <v>52</v>
      </c>
      <c r="E27" s="88"/>
      <c r="F27" s="16"/>
      <c r="G27" s="55" t="s">
        <v>20</v>
      </c>
      <c r="H27" s="21"/>
      <c r="I27" s="21"/>
      <c r="J27" s="47"/>
      <c r="K27" s="11"/>
      <c r="L27" s="12">
        <f>COUNTIF($A27:$J27,L$7)</f>
        <v>1</v>
      </c>
      <c r="M27" s="12">
        <f>COUNTIF($A27:$J27,M$7)</f>
        <v>0</v>
      </c>
      <c r="N27" s="12">
        <f>COUNTIF($A27:$J27,N$7)</f>
        <v>0</v>
      </c>
      <c r="O27" s="12">
        <f>COUNTIF($A27:$J27,O$7)</f>
        <v>0</v>
      </c>
      <c r="P27" s="12">
        <f>COUNTIF($A27:$J27,P$7)</f>
        <v>0</v>
      </c>
      <c r="Q27" s="12">
        <f>COUNTIF($A27:$J27,Q$7)</f>
        <v>0</v>
      </c>
      <c r="R27" s="12">
        <f>COUNTIF($A27:$J27,R$7)</f>
        <v>0</v>
      </c>
      <c r="S27" s="12">
        <f>COUNTIF($A27:$J27,S$7)</f>
        <v>0</v>
      </c>
      <c r="T27" s="12">
        <f>COUNTIF($A27:$J27,T$7)</f>
        <v>0</v>
      </c>
      <c r="U27" s="12">
        <f>COUNTIF($A27:$J27,U$7)</f>
        <v>0</v>
      </c>
      <c r="V27" s="12">
        <f>COUNTIF($A27:$J27,V$7)</f>
        <v>0</v>
      </c>
      <c r="W27" s="12">
        <f>COUNTIF($A27:$J27,W$7)</f>
        <v>0</v>
      </c>
      <c r="X27" s="12">
        <f>COUNTIF($A27:$J27,X$7)</f>
        <v>0</v>
      </c>
      <c r="Y27" s="12">
        <f>COUNTIF($A27:$J27,Y$7)</f>
        <v>0</v>
      </c>
      <c r="Z27" s="12">
        <f>COUNTIF($A27:$J27,Z$7)</f>
        <v>0</v>
      </c>
      <c r="AA27" s="12">
        <f>COUNTIF($A27:$J27,AA$7)</f>
        <v>0</v>
      </c>
      <c r="AB27" s="12">
        <f>COUNTIF($A27:$J27,AB$7)</f>
        <v>0</v>
      </c>
      <c r="AC27" s="12">
        <f>COUNTIF($A27:$J27,AC$7)</f>
        <v>0</v>
      </c>
      <c r="AD27" s="12">
        <f>COUNTIF($A27:$J27,AD$7)</f>
        <v>0</v>
      </c>
      <c r="AE27" s="12">
        <f>COUNTIF($A27:$J27,AE$7)</f>
        <v>0</v>
      </c>
      <c r="AF27" s="12">
        <f>COUNTIF($A27:$J27,AF$7)</f>
        <v>0</v>
      </c>
      <c r="AG27" s="12"/>
      <c r="AH27" s="12"/>
      <c r="AI27" s="12"/>
      <c r="AJ27" s="12"/>
      <c r="AK27" s="12"/>
    </row>
    <row r="28" spans="1:37" s="26" customFormat="1" ht="18" customHeight="1">
      <c r="A28" s="83"/>
      <c r="B28" s="27"/>
      <c r="C28" s="94"/>
      <c r="D28" s="91" t="s">
        <v>60</v>
      </c>
      <c r="E28" s="92"/>
      <c r="F28" s="28"/>
      <c r="G28" s="58" t="s">
        <v>61</v>
      </c>
      <c r="H28" s="29"/>
      <c r="I28" s="29"/>
      <c r="J28" s="52"/>
      <c r="K28" s="11"/>
      <c r="L28" s="12">
        <f>COUNTIF($A28:$J28,L$7)</f>
        <v>0</v>
      </c>
      <c r="M28" s="12">
        <f>COUNTIF($A28:$J28,M$7)</f>
        <v>0</v>
      </c>
      <c r="N28" s="12">
        <f>COUNTIF($A28:$J28,N$7)</f>
        <v>0</v>
      </c>
      <c r="O28" s="12">
        <f>COUNTIF($A28:$J28,O$7)</f>
        <v>0</v>
      </c>
      <c r="P28" s="12">
        <f>COUNTIF($A28:$J28,P$7)</f>
        <v>0</v>
      </c>
      <c r="Q28" s="12">
        <f>COUNTIF($A28:$J28,Q$7)</f>
        <v>0</v>
      </c>
      <c r="R28" s="12">
        <f>COUNTIF($A28:$J28,R$7)</f>
        <v>0</v>
      </c>
      <c r="S28" s="12">
        <f>COUNTIF($A28:$J28,S$7)</f>
        <v>0</v>
      </c>
      <c r="T28" s="12">
        <f>COUNTIF($A28:$J28,T$7)</f>
        <v>0</v>
      </c>
      <c r="U28" s="12">
        <f>COUNTIF($A28:$J28,U$7)</f>
        <v>0</v>
      </c>
      <c r="V28" s="12">
        <f>COUNTIF($A28:$J28,V$7)</f>
        <v>0</v>
      </c>
      <c r="W28" s="12">
        <f>COUNTIF($A28:$J28,W$7)</f>
        <v>0</v>
      </c>
      <c r="X28" s="12">
        <f>COUNTIF($A28:$J28,X$7)</f>
        <v>0</v>
      </c>
      <c r="Y28" s="12">
        <f>COUNTIF($A28:$J28,Y$7)</f>
        <v>0</v>
      </c>
      <c r="Z28" s="12">
        <f>COUNTIF($A28:$J28,Z$7)</f>
        <v>0</v>
      </c>
      <c r="AA28" s="12">
        <f>COUNTIF($A28:$J28,AA$7)</f>
        <v>0</v>
      </c>
      <c r="AB28" s="12">
        <f>COUNTIF($A28:$J28,AB$7)</f>
        <v>0</v>
      </c>
      <c r="AC28" s="12">
        <f>COUNTIF($A28:$J28,AC$7)</f>
        <v>0</v>
      </c>
      <c r="AD28" s="12">
        <f>COUNTIF($A28:$J28,AD$7)</f>
        <v>0</v>
      </c>
      <c r="AE28" s="12">
        <f>COUNTIF($A28:$J28,AE$7)</f>
        <v>0</v>
      </c>
      <c r="AF28" s="12">
        <f>COUNTIF($A28:$J28,AF$7)</f>
        <v>0</v>
      </c>
      <c r="AG28" s="12"/>
      <c r="AH28" s="12"/>
      <c r="AI28" s="12"/>
      <c r="AJ28" s="12"/>
      <c r="AK28" s="12"/>
    </row>
    <row r="29" spans="1:37" s="26" customFormat="1" ht="18" customHeight="1">
      <c r="A29" s="83"/>
      <c r="B29" s="39" t="s">
        <v>54</v>
      </c>
      <c r="C29" s="90"/>
      <c r="D29" s="20" t="s">
        <v>35</v>
      </c>
      <c r="E29" s="95" t="s">
        <v>38</v>
      </c>
      <c r="F29" s="16"/>
      <c r="G29" s="55" t="s">
        <v>20</v>
      </c>
      <c r="H29" s="21"/>
      <c r="I29" s="21"/>
      <c r="J29" s="47"/>
      <c r="K29" s="11"/>
      <c r="L29" s="12">
        <f>COUNTIF($A29:$J29,L$7)</f>
        <v>1</v>
      </c>
      <c r="M29" s="12">
        <f>COUNTIF($A29:$J29,M$7)</f>
        <v>0</v>
      </c>
      <c r="N29" s="12">
        <f>COUNTIF($A29:$J29,N$7)</f>
        <v>0</v>
      </c>
      <c r="O29" s="12">
        <f>COUNTIF($A29:$J29,O$7)</f>
        <v>0</v>
      </c>
      <c r="P29" s="12">
        <f>COUNTIF($A29:$J29,P$7)</f>
        <v>0</v>
      </c>
      <c r="Q29" s="12">
        <f>COUNTIF($A29:$J29,Q$7)</f>
        <v>0</v>
      </c>
      <c r="R29" s="12">
        <f>COUNTIF($A29:$J29,R$7)</f>
        <v>0</v>
      </c>
      <c r="S29" s="12">
        <f>COUNTIF($A29:$J29,S$7)</f>
        <v>0</v>
      </c>
      <c r="T29" s="12">
        <f>COUNTIF($A29:$J29,T$7)</f>
        <v>0</v>
      </c>
      <c r="U29" s="12">
        <f>COUNTIF($A29:$J29,U$7)</f>
        <v>0</v>
      </c>
      <c r="V29" s="12">
        <f>COUNTIF($A29:$J29,V$7)</f>
        <v>0</v>
      </c>
      <c r="W29" s="12">
        <f>COUNTIF($A29:$J29,W$7)</f>
        <v>0</v>
      </c>
      <c r="X29" s="12">
        <f>COUNTIF($A29:$J29,X$7)</f>
        <v>0</v>
      </c>
      <c r="Y29" s="12">
        <f>COUNTIF($A29:$J29,Y$7)</f>
        <v>0</v>
      </c>
      <c r="Z29" s="12">
        <f>COUNTIF($A29:$J29,Z$7)</f>
        <v>0</v>
      </c>
      <c r="AA29" s="12">
        <f>COUNTIF($A29:$J29,AA$7)</f>
        <v>0</v>
      </c>
      <c r="AB29" s="12">
        <f>COUNTIF($A29:$J29,AB$7)</f>
        <v>1</v>
      </c>
      <c r="AC29" s="12">
        <f>COUNTIF($A29:$J29,AC$7)</f>
        <v>0</v>
      </c>
      <c r="AD29" s="12">
        <f>COUNTIF($A29:$J29,AD$7)</f>
        <v>0</v>
      </c>
      <c r="AE29" s="12">
        <f>COUNTIF($A29:$J29,AE$7)</f>
        <v>1</v>
      </c>
      <c r="AF29" s="12">
        <f>COUNTIF($A29:$J29,AF$7)</f>
        <v>0</v>
      </c>
      <c r="AG29" s="12"/>
      <c r="AH29" s="12"/>
      <c r="AI29" s="12"/>
      <c r="AJ29" s="12"/>
      <c r="AK29" s="12"/>
    </row>
    <row r="30" spans="1:37" s="26" customFormat="1" ht="18" customHeight="1">
      <c r="A30" s="83"/>
      <c r="B30" s="68"/>
      <c r="C30" s="94"/>
      <c r="D30" s="33" t="s">
        <v>62</v>
      </c>
      <c r="E30" s="31" t="s">
        <v>63</v>
      </c>
      <c r="F30" s="28"/>
      <c r="G30" s="58" t="s">
        <v>61</v>
      </c>
      <c r="H30" s="29"/>
      <c r="I30" s="29"/>
      <c r="J30" s="52"/>
      <c r="K30" s="11"/>
      <c r="L30" s="12">
        <f>COUNTIF($A30:$J30,L$7)</f>
        <v>0</v>
      </c>
      <c r="M30" s="12">
        <f>COUNTIF($A30:$J30,M$7)</f>
        <v>0</v>
      </c>
      <c r="N30" s="12">
        <f>COUNTIF($A30:$J30,N$7)</f>
        <v>0</v>
      </c>
      <c r="O30" s="12">
        <f>COUNTIF($A30:$J30,O$7)</f>
        <v>0</v>
      </c>
      <c r="P30" s="12">
        <f>COUNTIF($A30:$J30,P$7)</f>
        <v>0</v>
      </c>
      <c r="Q30" s="12">
        <f>COUNTIF($A30:$J30,Q$7)</f>
        <v>0</v>
      </c>
      <c r="R30" s="12">
        <f>COUNTIF($A30:$J30,R$7)</f>
        <v>0</v>
      </c>
      <c r="S30" s="12">
        <f>COUNTIF($A30:$J30,S$7)</f>
        <v>0</v>
      </c>
      <c r="T30" s="12">
        <f>COUNTIF($A30:$J30,T$7)</f>
        <v>0</v>
      </c>
      <c r="U30" s="12">
        <f>COUNTIF($A30:$J30,U$7)</f>
        <v>0</v>
      </c>
      <c r="V30" s="12">
        <f>COUNTIF($A30:$J30,V$7)</f>
        <v>0</v>
      </c>
      <c r="W30" s="12">
        <f>COUNTIF($A30:$J30,W$7)</f>
        <v>0</v>
      </c>
      <c r="X30" s="12">
        <f>COUNTIF($A30:$J30,X$7)</f>
        <v>0</v>
      </c>
      <c r="Y30" s="12">
        <f>COUNTIF($A30:$J30,Y$7)</f>
        <v>0</v>
      </c>
      <c r="Z30" s="12">
        <f>COUNTIF($A30:$J30,Z$7)</f>
        <v>0</v>
      </c>
      <c r="AA30" s="12">
        <f>COUNTIF($A30:$J30,AA$7)</f>
        <v>0</v>
      </c>
      <c r="AB30" s="12">
        <f>COUNTIF($A30:$J30,AB$7)</f>
        <v>0</v>
      </c>
      <c r="AC30" s="12">
        <f>COUNTIF($A30:$J30,AC$7)</f>
        <v>0</v>
      </c>
      <c r="AD30" s="12">
        <f>COUNTIF($A30:$J30,AD$7)</f>
        <v>0</v>
      </c>
      <c r="AE30" s="12">
        <f>COUNTIF($A30:$J30,AE$7)</f>
        <v>0</v>
      </c>
      <c r="AF30" s="12">
        <f>COUNTIF($A30:$J30,AF$7)</f>
        <v>0</v>
      </c>
      <c r="AG30" s="12"/>
      <c r="AH30" s="12"/>
      <c r="AI30" s="12"/>
      <c r="AJ30" s="12"/>
      <c r="AK30" s="12"/>
    </row>
    <row r="31" spans="1:37" s="26" customFormat="1" ht="18" customHeight="1">
      <c r="A31" s="14"/>
      <c r="B31" s="39" t="s">
        <v>55</v>
      </c>
      <c r="C31" s="16"/>
      <c r="D31" s="20"/>
      <c r="E31" s="95" t="s">
        <v>38</v>
      </c>
      <c r="F31" s="20" t="s">
        <v>31</v>
      </c>
      <c r="G31" s="96" t="s">
        <v>20</v>
      </c>
      <c r="H31" s="21"/>
      <c r="I31" s="21"/>
      <c r="J31" s="47"/>
      <c r="K31" s="11"/>
      <c r="L31" s="12">
        <f>COUNTIF($A31:$J31,L$7)</f>
        <v>1</v>
      </c>
      <c r="M31" s="12">
        <f>COUNTIF($A31:$J31,M$7)</f>
        <v>0</v>
      </c>
      <c r="N31" s="12">
        <f>COUNTIF($A31:$J31,N$7)</f>
        <v>0</v>
      </c>
      <c r="O31" s="12">
        <f>COUNTIF($A31:$J31,O$7)</f>
        <v>0</v>
      </c>
      <c r="P31" s="12">
        <f>COUNTIF($A31:$J31,P$7)</f>
        <v>0</v>
      </c>
      <c r="Q31" s="12">
        <f>COUNTIF($A31:$J31,Q$7)</f>
        <v>0</v>
      </c>
      <c r="R31" s="12">
        <f>COUNTIF($A31:$J31,R$7)</f>
        <v>0</v>
      </c>
      <c r="S31" s="12">
        <f>COUNTIF($A31:$J31,S$7)</f>
        <v>0</v>
      </c>
      <c r="T31" s="12">
        <f>COUNTIF($A31:$J31,T$7)</f>
        <v>0</v>
      </c>
      <c r="U31" s="12">
        <f>COUNTIF($A31:$J31,U$7)</f>
        <v>0</v>
      </c>
      <c r="V31" s="12">
        <f>COUNTIF($A31:$J31,V$7)</f>
        <v>0</v>
      </c>
      <c r="W31" s="12">
        <f>COUNTIF($A31:$J31,W$7)</f>
        <v>1</v>
      </c>
      <c r="X31" s="12">
        <f>COUNTIF($A31:$J31,X$7)</f>
        <v>0</v>
      </c>
      <c r="Y31" s="12">
        <f>COUNTIF($A31:$J31,Y$7)</f>
        <v>0</v>
      </c>
      <c r="Z31" s="12">
        <f>COUNTIF($A31:$J31,Z$7)</f>
        <v>0</v>
      </c>
      <c r="AA31" s="12">
        <f>COUNTIF($A31:$J31,AA$7)</f>
        <v>0</v>
      </c>
      <c r="AB31" s="12">
        <f>COUNTIF($A31:$J31,AB$7)</f>
        <v>0</v>
      </c>
      <c r="AC31" s="12">
        <f>COUNTIF($A31:$J31,AC$7)</f>
        <v>0</v>
      </c>
      <c r="AD31" s="12">
        <f>COUNTIF($A31:$J31,AD$7)</f>
        <v>0</v>
      </c>
      <c r="AE31" s="12">
        <f>COUNTIF($A31:$J31,AE$7)</f>
        <v>1</v>
      </c>
      <c r="AF31" s="12">
        <f>COUNTIF($A31:$J31,AF$7)</f>
        <v>0</v>
      </c>
      <c r="AG31" s="12"/>
      <c r="AH31" s="12"/>
      <c r="AI31" s="12"/>
      <c r="AJ31" s="12"/>
      <c r="AK31" s="12"/>
    </row>
    <row r="32" spans="1:37" s="26" customFormat="1" ht="18" customHeight="1" thickBot="1">
      <c r="A32" s="14"/>
      <c r="B32" s="68"/>
      <c r="C32" s="28"/>
      <c r="D32" s="33"/>
      <c r="E32" s="31" t="s">
        <v>63</v>
      </c>
      <c r="F32" s="33" t="s">
        <v>56</v>
      </c>
      <c r="G32" s="85" t="s">
        <v>64</v>
      </c>
      <c r="H32" s="29"/>
      <c r="I32" s="29"/>
      <c r="J32" s="52"/>
      <c r="K32" s="11"/>
      <c r="L32" s="12">
        <f>COUNTIF($A32:$J32,L$7)</f>
        <v>0</v>
      </c>
      <c r="M32" s="12">
        <f>COUNTIF($A32:$J32,M$7)</f>
        <v>0</v>
      </c>
      <c r="N32" s="12">
        <f>COUNTIF($A32:$J32,N$7)</f>
        <v>0</v>
      </c>
      <c r="O32" s="12">
        <f>COUNTIF($A32:$J32,O$7)</f>
        <v>0</v>
      </c>
      <c r="P32" s="12">
        <f>COUNTIF($A32:$J32,P$7)</f>
        <v>0</v>
      </c>
      <c r="Q32" s="12">
        <f>COUNTIF($A32:$J32,Q$7)</f>
        <v>0</v>
      </c>
      <c r="R32" s="12">
        <f>COUNTIF($A32:$J32,R$7)</f>
        <v>0</v>
      </c>
      <c r="S32" s="12">
        <f>COUNTIF($A32:$J32,S$7)</f>
        <v>0</v>
      </c>
      <c r="T32" s="12">
        <f>COUNTIF($A32:$J32,T$7)</f>
        <v>0</v>
      </c>
      <c r="U32" s="12">
        <f>COUNTIF($A32:$J32,U$7)</f>
        <v>0</v>
      </c>
      <c r="V32" s="12">
        <f>COUNTIF($A32:$J32,V$7)</f>
        <v>0</v>
      </c>
      <c r="W32" s="12">
        <f>COUNTIF($A32:$J32,W$7)</f>
        <v>0</v>
      </c>
      <c r="X32" s="12">
        <f>COUNTIF($A32:$J32,X$7)</f>
        <v>0</v>
      </c>
      <c r="Y32" s="12">
        <f>COUNTIF($A32:$J32,Y$7)</f>
        <v>0</v>
      </c>
      <c r="Z32" s="12">
        <f>COUNTIF($A32:$J32,Z$7)</f>
        <v>0</v>
      </c>
      <c r="AA32" s="12">
        <f>COUNTIF($A32:$J32,AA$7)</f>
        <v>0</v>
      </c>
      <c r="AB32" s="12">
        <f>COUNTIF($A32:$J32,AB$7)</f>
        <v>0</v>
      </c>
      <c r="AC32" s="12">
        <f>COUNTIF($A32:$J32,AC$7)</f>
        <v>0</v>
      </c>
      <c r="AD32" s="12">
        <f>COUNTIF($A32:$J32,AD$7)</f>
        <v>0</v>
      </c>
      <c r="AE32" s="12">
        <f>COUNTIF($A32:$J32,AE$7)</f>
        <v>0</v>
      </c>
      <c r="AF32" s="12">
        <f>COUNTIF($A32:$J32,AF$7)</f>
        <v>0</v>
      </c>
      <c r="AG32" s="12"/>
      <c r="AH32" s="12"/>
      <c r="AI32" s="12"/>
      <c r="AJ32" s="12"/>
      <c r="AK32" s="12"/>
    </row>
    <row r="33" spans="1:37" s="26" customFormat="1" ht="18" customHeight="1" thickBot="1" thickTop="1">
      <c r="A33" s="73"/>
      <c r="B33" s="74"/>
      <c r="C33" s="76"/>
      <c r="D33" s="76"/>
      <c r="E33" s="76"/>
      <c r="F33" s="76"/>
      <c r="G33" s="75"/>
      <c r="H33" s="77"/>
      <c r="I33" s="77"/>
      <c r="J33" s="77"/>
      <c r="K33" s="11"/>
      <c r="L33" s="12">
        <f>COUNTIF($A33:$J33,L$7)</f>
        <v>0</v>
      </c>
      <c r="M33" s="12">
        <f>COUNTIF($A33:$J33,M$7)</f>
        <v>0</v>
      </c>
      <c r="N33" s="12">
        <f>COUNTIF($A33:$J33,N$7)</f>
        <v>0</v>
      </c>
      <c r="O33" s="12">
        <f>COUNTIF($A33:$J33,O$7)</f>
        <v>0</v>
      </c>
      <c r="P33" s="12">
        <f>COUNTIF($A33:$J33,P$7)</f>
        <v>0</v>
      </c>
      <c r="Q33" s="12">
        <f>COUNTIF($A33:$J33,Q$7)</f>
        <v>0</v>
      </c>
      <c r="R33" s="12">
        <f>COUNTIF($A33:$J33,R$7)</f>
        <v>0</v>
      </c>
      <c r="S33" s="12">
        <f>COUNTIF($A33:$J33,S$7)</f>
        <v>0</v>
      </c>
      <c r="T33" s="12">
        <f>COUNTIF($A33:$J33,T$7)</f>
        <v>0</v>
      </c>
      <c r="U33" s="12">
        <f>COUNTIF($A33:$J33,U$7)</f>
        <v>0</v>
      </c>
      <c r="V33" s="12">
        <f>COUNTIF($A33:$J33,V$7)</f>
        <v>0</v>
      </c>
      <c r="W33" s="12">
        <f>COUNTIF($A33:$J33,W$7)</f>
        <v>0</v>
      </c>
      <c r="X33" s="12">
        <f>COUNTIF($A33:$J33,X$7)</f>
        <v>0</v>
      </c>
      <c r="Y33" s="12">
        <f>COUNTIF($A33:$J33,Y$7)</f>
        <v>0</v>
      </c>
      <c r="Z33" s="12">
        <f>COUNTIF($A33:$J33,Z$7)</f>
        <v>0</v>
      </c>
      <c r="AA33" s="12">
        <f>COUNTIF($A33:$J33,AA$7)</f>
        <v>0</v>
      </c>
      <c r="AB33" s="12">
        <f>COUNTIF($A33:$J33,AB$7)</f>
        <v>0</v>
      </c>
      <c r="AC33" s="12">
        <f>COUNTIF($A33:$J33,AC$7)</f>
        <v>0</v>
      </c>
      <c r="AD33" s="12">
        <f>COUNTIF($A33:$J33,AD$7)</f>
        <v>0</v>
      </c>
      <c r="AE33" s="12">
        <f>COUNTIF($A33:$J33,AE$7)</f>
        <v>0</v>
      </c>
      <c r="AF33" s="12">
        <f>COUNTIF($A33:$J33,AF$7)</f>
        <v>0</v>
      </c>
      <c r="AG33" s="12"/>
      <c r="AH33" s="12"/>
      <c r="AI33" s="12"/>
      <c r="AJ33" s="12"/>
      <c r="AK33" s="12"/>
    </row>
    <row r="34" spans="1:37" s="26" customFormat="1" ht="18" customHeight="1" thickTop="1">
      <c r="A34" s="97" t="s">
        <v>65</v>
      </c>
      <c r="B34" s="15" t="s">
        <v>41</v>
      </c>
      <c r="C34" s="19" t="s">
        <v>20</v>
      </c>
      <c r="D34" s="42" t="s">
        <v>36</v>
      </c>
      <c r="E34" s="43"/>
      <c r="F34" s="20"/>
      <c r="G34" s="23" t="s">
        <v>42</v>
      </c>
      <c r="H34" s="24"/>
      <c r="I34" s="24"/>
      <c r="J34" s="25"/>
      <c r="K34" s="11"/>
      <c r="L34" s="12">
        <f>COUNTIF($A34:$J34,L$7)</f>
        <v>1</v>
      </c>
      <c r="M34" s="12">
        <f>COUNTIF($A34:$J34,M$7)</f>
        <v>0</v>
      </c>
      <c r="N34" s="12">
        <f>COUNTIF($A34:$J34,N$7)</f>
        <v>0</v>
      </c>
      <c r="O34" s="12">
        <f>COUNTIF($A34:$J34,O$7)</f>
        <v>0</v>
      </c>
      <c r="P34" s="12">
        <f>COUNTIF($A34:$J34,P$7)</f>
        <v>0</v>
      </c>
      <c r="Q34" s="12">
        <f>COUNTIF($A34:$J34,Q$7)</f>
        <v>0</v>
      </c>
      <c r="R34" s="12">
        <f>COUNTIF($A34:$J34,R$7)</f>
        <v>0</v>
      </c>
      <c r="S34" s="12">
        <f>COUNTIF($A34:$J34,S$7)</f>
        <v>0</v>
      </c>
      <c r="T34" s="12">
        <f>COUNTIF($A34:$J34,T$7)</f>
        <v>0</v>
      </c>
      <c r="U34" s="12">
        <f>COUNTIF($A34:$J34,U$7)</f>
        <v>0</v>
      </c>
      <c r="V34" s="12">
        <f>COUNTIF($A34:$J34,V$7)</f>
        <v>0</v>
      </c>
      <c r="W34" s="12">
        <f>COUNTIF($A34:$J34,W$7)</f>
        <v>0</v>
      </c>
      <c r="X34" s="12">
        <f>COUNTIF($A34:$J34,X$7)</f>
        <v>0</v>
      </c>
      <c r="Y34" s="12">
        <f>COUNTIF($A34:$J34,Y$7)</f>
        <v>0</v>
      </c>
      <c r="Z34" s="12">
        <f>COUNTIF($A34:$J34,Z$7)</f>
        <v>0</v>
      </c>
      <c r="AA34" s="12">
        <f>COUNTIF($A34:$J34,AA$7)</f>
        <v>0</v>
      </c>
      <c r="AB34" s="12">
        <f>COUNTIF($A34:$J34,AB$7)</f>
        <v>0</v>
      </c>
      <c r="AC34" s="12">
        <f>COUNTIF($A34:$J34,AC$7)</f>
        <v>1</v>
      </c>
      <c r="AD34" s="12">
        <f>COUNTIF($A34:$J34,AD$7)</f>
        <v>0</v>
      </c>
      <c r="AE34" s="12">
        <f>COUNTIF($A34:$J34,AE$7)</f>
        <v>0</v>
      </c>
      <c r="AF34" s="12">
        <f>COUNTIF($A34:$J34,AF$7)</f>
        <v>0</v>
      </c>
      <c r="AG34" s="12"/>
      <c r="AH34" s="12"/>
      <c r="AI34" s="12"/>
      <c r="AJ34" s="12"/>
      <c r="AK34" s="12"/>
    </row>
    <row r="35" spans="1:37" s="26" customFormat="1" ht="18" customHeight="1">
      <c r="A35" s="78"/>
      <c r="B35" s="27"/>
      <c r="C35" s="32" t="s">
        <v>43</v>
      </c>
      <c r="D35" s="50" t="s">
        <v>66</v>
      </c>
      <c r="E35" s="51"/>
      <c r="F35" s="33"/>
      <c r="G35" s="35" t="s">
        <v>44</v>
      </c>
      <c r="H35" s="36"/>
      <c r="I35" s="36"/>
      <c r="J35" s="37"/>
      <c r="K35" s="11"/>
      <c r="L35" s="12">
        <f>COUNTIF($A35:$J35,L$7)</f>
        <v>0</v>
      </c>
      <c r="M35" s="12">
        <f>COUNTIF($A35:$J35,M$7)</f>
        <v>0</v>
      </c>
      <c r="N35" s="12">
        <f>COUNTIF($A35:$J35,N$7)</f>
        <v>0</v>
      </c>
      <c r="O35" s="12">
        <f>COUNTIF($A35:$J35,O$7)</f>
        <v>0</v>
      </c>
      <c r="P35" s="12">
        <f>COUNTIF($A35:$J35,P$7)</f>
        <v>0</v>
      </c>
      <c r="Q35" s="12">
        <f>COUNTIF($A35:$J35,Q$7)</f>
        <v>0</v>
      </c>
      <c r="R35" s="12">
        <f>COUNTIF($A35:$J35,R$7)</f>
        <v>0</v>
      </c>
      <c r="S35" s="12">
        <f>COUNTIF($A35:$J35,S$7)</f>
        <v>0</v>
      </c>
      <c r="T35" s="12">
        <f>COUNTIF($A35:$J35,T$7)</f>
        <v>0</v>
      </c>
      <c r="U35" s="12">
        <f>COUNTIF($A35:$J35,U$7)</f>
        <v>0</v>
      </c>
      <c r="V35" s="12">
        <f>COUNTIF($A35:$J35,V$7)</f>
        <v>0</v>
      </c>
      <c r="W35" s="12">
        <f>COUNTIF($A35:$J35,W$7)</f>
        <v>0</v>
      </c>
      <c r="X35" s="12">
        <f>COUNTIF($A35:$J35,X$7)</f>
        <v>0</v>
      </c>
      <c r="Y35" s="12">
        <f>COUNTIF($A35:$J35,Y$7)</f>
        <v>0</v>
      </c>
      <c r="Z35" s="12">
        <f>COUNTIF($A35:$J35,Z$7)</f>
        <v>0</v>
      </c>
      <c r="AA35" s="12">
        <f>COUNTIF($A35:$J35,AA$7)</f>
        <v>0</v>
      </c>
      <c r="AB35" s="12">
        <f>COUNTIF($A35:$J35,AB$7)</f>
        <v>0</v>
      </c>
      <c r="AC35" s="12">
        <f>COUNTIF($A35:$J35,AC$7)</f>
        <v>0</v>
      </c>
      <c r="AD35" s="12">
        <f>COUNTIF($A35:$J35,AD$7)</f>
        <v>0</v>
      </c>
      <c r="AE35" s="12">
        <f>COUNTIF($A35:$J35,AE$7)</f>
        <v>0</v>
      </c>
      <c r="AF35" s="12">
        <f>COUNTIF($A35:$J35,AF$7)</f>
        <v>0</v>
      </c>
      <c r="AG35" s="12"/>
      <c r="AH35" s="12"/>
      <c r="AI35" s="12"/>
      <c r="AJ35" s="12"/>
      <c r="AK35" s="12"/>
    </row>
    <row r="36" spans="1:37" s="26" customFormat="1" ht="18" customHeight="1">
      <c r="A36" s="83">
        <f>A23+1</f>
        <v>44720</v>
      </c>
      <c r="B36" s="39" t="s">
        <v>45</v>
      </c>
      <c r="C36" s="19" t="s">
        <v>20</v>
      </c>
      <c r="D36" s="42" t="s">
        <v>36</v>
      </c>
      <c r="E36" s="43"/>
      <c r="F36" s="20" t="s">
        <v>31</v>
      </c>
      <c r="G36" s="98"/>
      <c r="H36" s="21"/>
      <c r="I36" s="21"/>
      <c r="J36" s="20" t="s">
        <v>25</v>
      </c>
      <c r="K36" s="11"/>
      <c r="L36" s="12">
        <f>COUNTIF($A36:$J36,L$7)</f>
        <v>1</v>
      </c>
      <c r="M36" s="12">
        <f>COUNTIF($A36:$J36,M$7)</f>
        <v>0</v>
      </c>
      <c r="N36" s="12">
        <f>COUNTIF($A36:$J36,N$7)</f>
        <v>0</v>
      </c>
      <c r="O36" s="12">
        <f>COUNTIF($A36:$J36,O$7)</f>
        <v>0</v>
      </c>
      <c r="P36" s="12">
        <f>COUNTIF($A36:$J36,P$7)</f>
        <v>0</v>
      </c>
      <c r="Q36" s="12">
        <f>COUNTIF($A36:$J36,Q$7)</f>
        <v>1</v>
      </c>
      <c r="R36" s="12">
        <f>COUNTIF($A36:$J36,R$7)</f>
        <v>0</v>
      </c>
      <c r="S36" s="12">
        <f>COUNTIF($A36:$J36,S$7)</f>
        <v>0</v>
      </c>
      <c r="T36" s="12">
        <f>COUNTIF($A36:$J36,T$7)</f>
        <v>0</v>
      </c>
      <c r="U36" s="12">
        <f>COUNTIF($A36:$J36,U$7)</f>
        <v>0</v>
      </c>
      <c r="V36" s="12">
        <f>COUNTIF($A36:$J36,V$7)</f>
        <v>0</v>
      </c>
      <c r="W36" s="12">
        <f>COUNTIF($A36:$J36,W$7)</f>
        <v>1</v>
      </c>
      <c r="X36" s="12">
        <f>COUNTIF($A36:$J36,X$7)</f>
        <v>0</v>
      </c>
      <c r="Y36" s="12">
        <f>COUNTIF($A36:$J36,Y$7)</f>
        <v>0</v>
      </c>
      <c r="Z36" s="12">
        <f>COUNTIF($A36:$J36,Z$7)</f>
        <v>0</v>
      </c>
      <c r="AA36" s="12">
        <f>COUNTIF($A36:$J36,AA$7)</f>
        <v>0</v>
      </c>
      <c r="AB36" s="12">
        <f>COUNTIF($A36:$J36,AB$7)</f>
        <v>0</v>
      </c>
      <c r="AC36" s="12">
        <f>COUNTIF($A36:$J36,AC$7)</f>
        <v>1</v>
      </c>
      <c r="AD36" s="12">
        <f>COUNTIF($A36:$J36,AD$7)</f>
        <v>0</v>
      </c>
      <c r="AE36" s="12">
        <f>COUNTIF($A36:$J36,AE$7)</f>
        <v>0</v>
      </c>
      <c r="AF36" s="12">
        <f>COUNTIF($A36:$J36,AF$7)</f>
        <v>0</v>
      </c>
      <c r="AG36" s="12"/>
      <c r="AH36" s="12"/>
      <c r="AI36" s="12"/>
      <c r="AJ36" s="12"/>
      <c r="AK36" s="12"/>
    </row>
    <row r="37" spans="1:37" s="26" customFormat="1" ht="18" customHeight="1">
      <c r="A37" s="83"/>
      <c r="B37" s="27"/>
      <c r="C37" s="32" t="s">
        <v>43</v>
      </c>
      <c r="D37" s="50" t="s">
        <v>67</v>
      </c>
      <c r="E37" s="51"/>
      <c r="F37" s="33" t="s">
        <v>56</v>
      </c>
      <c r="G37" s="71"/>
      <c r="H37" s="29"/>
      <c r="I37" s="29"/>
      <c r="J37" s="33" t="s">
        <v>68</v>
      </c>
      <c r="K37" s="11"/>
      <c r="L37" s="12">
        <f>COUNTIF($A37:$J37,L$7)</f>
        <v>0</v>
      </c>
      <c r="M37" s="12">
        <f>COUNTIF($A37:$J37,M$7)</f>
        <v>0</v>
      </c>
      <c r="N37" s="12">
        <f>COUNTIF($A37:$J37,N$7)</f>
        <v>0</v>
      </c>
      <c r="O37" s="12">
        <f>COUNTIF($A37:$J37,O$7)</f>
        <v>0</v>
      </c>
      <c r="P37" s="12">
        <f>COUNTIF($A37:$J37,P$7)</f>
        <v>0</v>
      </c>
      <c r="Q37" s="12">
        <f>COUNTIF($A37:$J37,Q$7)</f>
        <v>0</v>
      </c>
      <c r="R37" s="12">
        <f>COUNTIF($A37:$J37,R$7)</f>
        <v>0</v>
      </c>
      <c r="S37" s="12">
        <f>COUNTIF($A37:$J37,S$7)</f>
        <v>0</v>
      </c>
      <c r="T37" s="12">
        <f>COUNTIF($A37:$J37,T$7)</f>
        <v>0</v>
      </c>
      <c r="U37" s="12">
        <f>COUNTIF($A37:$J37,U$7)</f>
        <v>0</v>
      </c>
      <c r="V37" s="12">
        <f>COUNTIF($A37:$J37,V$7)</f>
        <v>0</v>
      </c>
      <c r="W37" s="12">
        <f>COUNTIF($A37:$J37,W$7)</f>
        <v>0</v>
      </c>
      <c r="X37" s="12">
        <f>COUNTIF($A37:$J37,X$7)</f>
        <v>0</v>
      </c>
      <c r="Y37" s="12">
        <f>COUNTIF($A37:$J37,Y$7)</f>
        <v>0</v>
      </c>
      <c r="Z37" s="12">
        <f>COUNTIF($A37:$J37,Z$7)</f>
        <v>0</v>
      </c>
      <c r="AA37" s="12">
        <f>COUNTIF($A37:$J37,AA$7)</f>
        <v>0</v>
      </c>
      <c r="AB37" s="12">
        <f>COUNTIF($A37:$J37,AB$7)</f>
        <v>0</v>
      </c>
      <c r="AC37" s="12">
        <f>COUNTIF($A37:$J37,AC$7)</f>
        <v>0</v>
      </c>
      <c r="AD37" s="12">
        <f>COUNTIF($A37:$J37,AD$7)</f>
        <v>0</v>
      </c>
      <c r="AE37" s="12">
        <f>COUNTIF($A37:$J37,AE$7)</f>
        <v>0</v>
      </c>
      <c r="AF37" s="12">
        <f>COUNTIF($A37:$J37,AF$7)</f>
        <v>0</v>
      </c>
      <c r="AG37" s="12"/>
      <c r="AH37" s="12"/>
      <c r="AI37" s="12"/>
      <c r="AJ37" s="12"/>
      <c r="AK37" s="12"/>
    </row>
    <row r="38" spans="1:37" s="26" customFormat="1" ht="18" customHeight="1">
      <c r="A38" s="83"/>
      <c r="B38" s="39" t="s">
        <v>48</v>
      </c>
      <c r="C38" s="44"/>
      <c r="D38" s="42" t="s">
        <v>36</v>
      </c>
      <c r="E38" s="43"/>
      <c r="F38" s="20" t="s">
        <v>25</v>
      </c>
      <c r="G38" s="98"/>
      <c r="H38" s="21"/>
      <c r="I38" s="21"/>
      <c r="J38" s="20"/>
      <c r="K38" s="11"/>
      <c r="L38" s="12">
        <f>COUNTIF($A38:$J38,L$7)</f>
        <v>0</v>
      </c>
      <c r="M38" s="12">
        <f>COUNTIF($A38:$J38,M$7)</f>
        <v>0</v>
      </c>
      <c r="N38" s="12">
        <f>COUNTIF($A38:$J38,N$7)</f>
        <v>0</v>
      </c>
      <c r="O38" s="12">
        <f>COUNTIF($A38:$J38,O$7)</f>
        <v>0</v>
      </c>
      <c r="P38" s="12">
        <f>COUNTIF($A38:$J38,P$7)</f>
        <v>0</v>
      </c>
      <c r="Q38" s="12">
        <f>COUNTIF($A38:$J38,Q$7)</f>
        <v>1</v>
      </c>
      <c r="R38" s="12">
        <f>COUNTIF($A38:$J38,R$7)</f>
        <v>0</v>
      </c>
      <c r="S38" s="12">
        <f>COUNTIF($A38:$J38,S$7)</f>
        <v>0</v>
      </c>
      <c r="T38" s="12">
        <f>COUNTIF($A38:$J38,T$7)</f>
        <v>0</v>
      </c>
      <c r="U38" s="12">
        <f>COUNTIF($A38:$J38,U$7)</f>
        <v>0</v>
      </c>
      <c r="V38" s="12">
        <f>COUNTIF($A38:$J38,V$7)</f>
        <v>0</v>
      </c>
      <c r="W38" s="12">
        <f>COUNTIF($A38:$J38,W$7)</f>
        <v>0</v>
      </c>
      <c r="X38" s="12">
        <f>COUNTIF($A38:$J38,X$7)</f>
        <v>0</v>
      </c>
      <c r="Y38" s="12">
        <f>COUNTIF($A38:$J38,Y$7)</f>
        <v>0</v>
      </c>
      <c r="Z38" s="12">
        <f>COUNTIF($A38:$J38,Z$7)</f>
        <v>0</v>
      </c>
      <c r="AA38" s="12">
        <f>COUNTIF($A38:$J38,AA$7)</f>
        <v>0</v>
      </c>
      <c r="AB38" s="12">
        <f>COUNTIF($A38:$J38,AB$7)</f>
        <v>0</v>
      </c>
      <c r="AC38" s="12">
        <f>COUNTIF($A38:$J38,AC$7)</f>
        <v>1</v>
      </c>
      <c r="AD38" s="12">
        <f>COUNTIF($A38:$J38,AD$7)</f>
        <v>0</v>
      </c>
      <c r="AE38" s="12">
        <f>COUNTIF($A38:$J38,AE$7)</f>
        <v>0</v>
      </c>
      <c r="AF38" s="12">
        <f>COUNTIF($A38:$J38,AF$7)</f>
        <v>0</v>
      </c>
      <c r="AG38" s="12"/>
      <c r="AH38" s="12"/>
      <c r="AI38" s="12"/>
      <c r="AJ38" s="12"/>
      <c r="AK38" s="12"/>
    </row>
    <row r="39" spans="1:37" s="26" customFormat="1" ht="18" customHeight="1">
      <c r="A39" s="83"/>
      <c r="B39" s="27"/>
      <c r="C39" s="30"/>
      <c r="D39" s="50" t="s">
        <v>67</v>
      </c>
      <c r="E39" s="51"/>
      <c r="F39" s="33" t="s">
        <v>68</v>
      </c>
      <c r="G39" s="71"/>
      <c r="H39" s="29"/>
      <c r="I39" s="29"/>
      <c r="J39" s="33"/>
      <c r="K39" s="11"/>
      <c r="L39" s="12">
        <f>COUNTIF($A39:$J39,L$7)</f>
        <v>0</v>
      </c>
      <c r="M39" s="12">
        <f>COUNTIF($A39:$J39,M$7)</f>
        <v>0</v>
      </c>
      <c r="N39" s="12">
        <f>COUNTIF($A39:$J39,N$7)</f>
        <v>0</v>
      </c>
      <c r="O39" s="12">
        <f>COUNTIF($A39:$J39,O$7)</f>
        <v>0</v>
      </c>
      <c r="P39" s="12">
        <f>COUNTIF($A39:$J39,P$7)</f>
        <v>0</v>
      </c>
      <c r="Q39" s="12">
        <f>COUNTIF($A39:$J39,Q$7)</f>
        <v>0</v>
      </c>
      <c r="R39" s="12">
        <f>COUNTIF($A39:$J39,R$7)</f>
        <v>0</v>
      </c>
      <c r="S39" s="12">
        <f>COUNTIF($A39:$J39,S$7)</f>
        <v>0</v>
      </c>
      <c r="T39" s="12">
        <f>COUNTIF($A39:$J39,T$7)</f>
        <v>0</v>
      </c>
      <c r="U39" s="12">
        <f>COUNTIF($A39:$J39,U$7)</f>
        <v>0</v>
      </c>
      <c r="V39" s="12">
        <f>COUNTIF($A39:$J39,V$7)</f>
        <v>0</v>
      </c>
      <c r="W39" s="12">
        <f>COUNTIF($A39:$J39,W$7)</f>
        <v>0</v>
      </c>
      <c r="X39" s="12">
        <f>COUNTIF($A39:$J39,X$7)</f>
        <v>0</v>
      </c>
      <c r="Y39" s="12">
        <f>COUNTIF($A39:$J39,Y$7)</f>
        <v>0</v>
      </c>
      <c r="Z39" s="12">
        <f>COUNTIF($A39:$J39,Z$7)</f>
        <v>0</v>
      </c>
      <c r="AA39" s="12">
        <f>COUNTIF($A39:$J39,AA$7)</f>
        <v>0</v>
      </c>
      <c r="AB39" s="12">
        <f>COUNTIF($A39:$J39,AB$7)</f>
        <v>0</v>
      </c>
      <c r="AC39" s="12">
        <f>COUNTIF($A39:$J39,AC$7)</f>
        <v>0</v>
      </c>
      <c r="AD39" s="12">
        <f>COUNTIF($A39:$J39,AD$7)</f>
        <v>0</v>
      </c>
      <c r="AE39" s="12">
        <f>COUNTIF($A39:$J39,AE$7)</f>
        <v>0</v>
      </c>
      <c r="AF39" s="12">
        <f>COUNTIF($A39:$J39,AF$7)</f>
        <v>0</v>
      </c>
      <c r="AG39" s="12"/>
      <c r="AH39" s="12"/>
      <c r="AI39" s="12"/>
      <c r="AJ39" s="12"/>
      <c r="AK39" s="12"/>
    </row>
    <row r="40" spans="1:37" s="26" customFormat="1" ht="18" customHeight="1">
      <c r="A40" s="83"/>
      <c r="B40" s="39" t="s">
        <v>51</v>
      </c>
      <c r="C40" s="16"/>
      <c r="D40" s="23" t="s">
        <v>49</v>
      </c>
      <c r="E40" s="25"/>
      <c r="F40" s="20" t="s">
        <v>25</v>
      </c>
      <c r="G40" s="98"/>
      <c r="H40" s="21"/>
      <c r="I40" s="21"/>
      <c r="J40" s="20"/>
      <c r="K40" s="11"/>
      <c r="L40" s="12">
        <f>COUNTIF($A40:$J40,L$7)</f>
        <v>0</v>
      </c>
      <c r="M40" s="12">
        <f>COUNTIF($A40:$J40,M$7)</f>
        <v>0</v>
      </c>
      <c r="N40" s="12">
        <f>COUNTIF($A40:$J40,N$7)</f>
        <v>0</v>
      </c>
      <c r="O40" s="12">
        <f>COUNTIF($A40:$J40,O$7)</f>
        <v>0</v>
      </c>
      <c r="P40" s="12">
        <f>COUNTIF($A40:$J40,P$7)</f>
        <v>0</v>
      </c>
      <c r="Q40" s="12">
        <f>COUNTIF($A40:$J40,Q$7)</f>
        <v>1</v>
      </c>
      <c r="R40" s="12">
        <f>COUNTIF($A40:$J40,R$7)</f>
        <v>0</v>
      </c>
      <c r="S40" s="12">
        <f>COUNTIF($A40:$J40,S$7)</f>
        <v>0</v>
      </c>
      <c r="T40" s="12">
        <f>COUNTIF($A40:$J40,T$7)</f>
        <v>0</v>
      </c>
      <c r="U40" s="12">
        <f>COUNTIF($A40:$J40,U$7)</f>
        <v>0</v>
      </c>
      <c r="V40" s="12">
        <f>COUNTIF($A40:$J40,V$7)</f>
        <v>0</v>
      </c>
      <c r="W40" s="12">
        <f>COUNTIF($A40:$J40,W$7)</f>
        <v>0</v>
      </c>
      <c r="X40" s="12">
        <f>COUNTIF($A40:$J40,X$7)</f>
        <v>0</v>
      </c>
      <c r="Y40" s="12">
        <f>COUNTIF($A40:$J40,Y$7)</f>
        <v>0</v>
      </c>
      <c r="Z40" s="12">
        <f>COUNTIF($A40:$J40,Z$7)</f>
        <v>0</v>
      </c>
      <c r="AA40" s="12">
        <f>COUNTIF($A40:$J40,AA$7)</f>
        <v>0</v>
      </c>
      <c r="AB40" s="12">
        <f>COUNTIF($A40:$J40,AB$7)</f>
        <v>0</v>
      </c>
      <c r="AC40" s="12">
        <f>COUNTIF($A40:$J40,AC$7)</f>
        <v>0</v>
      </c>
      <c r="AD40" s="12">
        <f>COUNTIF($A40:$J40,AD$7)</f>
        <v>0</v>
      </c>
      <c r="AE40" s="12">
        <f>COUNTIF($A40:$J40,AE$7)</f>
        <v>0</v>
      </c>
      <c r="AF40" s="12">
        <f>COUNTIF($A40:$J40,AF$7)</f>
        <v>0</v>
      </c>
      <c r="AG40" s="12"/>
      <c r="AH40" s="12"/>
      <c r="AI40" s="12"/>
      <c r="AJ40" s="12"/>
      <c r="AK40" s="12"/>
    </row>
    <row r="41" spans="1:37" s="26" customFormat="1" ht="18" customHeight="1">
      <c r="A41" s="83"/>
      <c r="B41" s="27"/>
      <c r="C41" s="30"/>
      <c r="D41" s="35" t="s">
        <v>69</v>
      </c>
      <c r="E41" s="37"/>
      <c r="F41" s="33" t="s">
        <v>68</v>
      </c>
      <c r="G41" s="71"/>
      <c r="H41" s="29"/>
      <c r="I41" s="29"/>
      <c r="J41" s="33"/>
      <c r="K41" s="11"/>
      <c r="L41" s="12">
        <f>COUNTIF($A41:$J41,L$7)</f>
        <v>0</v>
      </c>
      <c r="M41" s="12">
        <f>COUNTIF($A41:$J41,M$7)</f>
        <v>0</v>
      </c>
      <c r="N41" s="12">
        <f>COUNTIF($A41:$J41,N$7)</f>
        <v>0</v>
      </c>
      <c r="O41" s="12">
        <f>COUNTIF($A41:$J41,O$7)</f>
        <v>0</v>
      </c>
      <c r="P41" s="12">
        <f>COUNTIF($A41:$J41,P$7)</f>
        <v>0</v>
      </c>
      <c r="Q41" s="12">
        <f>COUNTIF($A41:$J41,Q$7)</f>
        <v>0</v>
      </c>
      <c r="R41" s="12">
        <f>COUNTIF($A41:$J41,R$7)</f>
        <v>0</v>
      </c>
      <c r="S41" s="12">
        <f>COUNTIF($A41:$J41,S$7)</f>
        <v>0</v>
      </c>
      <c r="T41" s="12">
        <f>COUNTIF($A41:$J41,T$7)</f>
        <v>0</v>
      </c>
      <c r="U41" s="12">
        <f>COUNTIF($A41:$J41,U$7)</f>
        <v>0</v>
      </c>
      <c r="V41" s="12">
        <f>COUNTIF($A41:$J41,V$7)</f>
        <v>0</v>
      </c>
      <c r="W41" s="12">
        <f>COUNTIF($A41:$J41,W$7)</f>
        <v>0</v>
      </c>
      <c r="X41" s="12">
        <f>COUNTIF($A41:$J41,X$7)</f>
        <v>0</v>
      </c>
      <c r="Y41" s="12">
        <f>COUNTIF($A41:$J41,Y$7)</f>
        <v>0</v>
      </c>
      <c r="Z41" s="12">
        <f>COUNTIF($A41:$J41,Z$7)</f>
        <v>0</v>
      </c>
      <c r="AA41" s="12">
        <f>COUNTIF($A41:$J41,AA$7)</f>
        <v>0</v>
      </c>
      <c r="AB41" s="12">
        <f>COUNTIF($A41:$J41,AB$7)</f>
        <v>0</v>
      </c>
      <c r="AC41" s="12">
        <f>COUNTIF($A41:$J41,AC$7)</f>
        <v>0</v>
      </c>
      <c r="AD41" s="12">
        <f>COUNTIF($A41:$J41,AD$7)</f>
        <v>0</v>
      </c>
      <c r="AE41" s="12">
        <f>COUNTIF($A41:$J41,AE$7)</f>
        <v>0</v>
      </c>
      <c r="AF41" s="12">
        <f>COUNTIF($A41:$J41,AF$7)</f>
        <v>0</v>
      </c>
      <c r="AG41" s="12"/>
      <c r="AH41" s="12"/>
      <c r="AI41" s="12"/>
      <c r="AJ41" s="12"/>
      <c r="AK41" s="12"/>
    </row>
    <row r="42" spans="1:37" s="26" customFormat="1" ht="18" customHeight="1">
      <c r="A42" s="83"/>
      <c r="B42" s="39" t="s">
        <v>54</v>
      </c>
      <c r="C42" s="16"/>
      <c r="D42" s="16"/>
      <c r="E42" s="89"/>
      <c r="F42" s="16"/>
      <c r="G42" s="96" t="s">
        <v>20</v>
      </c>
      <c r="H42" s="99"/>
      <c r="I42" s="99"/>
      <c r="J42" s="47"/>
      <c r="K42" s="11"/>
      <c r="L42" s="12">
        <f>COUNTIF($A42:$J42,L$7)</f>
        <v>1</v>
      </c>
      <c r="M42" s="12">
        <f>COUNTIF($A42:$J42,M$7)</f>
        <v>0</v>
      </c>
      <c r="N42" s="12">
        <f>COUNTIF($A42:$J42,N$7)</f>
        <v>0</v>
      </c>
      <c r="O42" s="12">
        <f>COUNTIF($A42:$J42,O$7)</f>
        <v>0</v>
      </c>
      <c r="P42" s="12">
        <f>COUNTIF($A42:$J42,P$7)</f>
        <v>0</v>
      </c>
      <c r="Q42" s="12">
        <f>COUNTIF($A42:$J42,Q$7)</f>
        <v>0</v>
      </c>
      <c r="R42" s="12">
        <f>COUNTIF($A42:$J42,R$7)</f>
        <v>0</v>
      </c>
      <c r="S42" s="12">
        <f>COUNTIF($A42:$J42,S$7)</f>
        <v>0</v>
      </c>
      <c r="T42" s="12">
        <f>COUNTIF($A42:$J42,T$7)</f>
        <v>0</v>
      </c>
      <c r="U42" s="12">
        <f>COUNTIF($A42:$J42,U$7)</f>
        <v>0</v>
      </c>
      <c r="V42" s="12">
        <f>COUNTIF($A42:$J42,V$7)</f>
        <v>0</v>
      </c>
      <c r="W42" s="12">
        <f>COUNTIF($A42:$J42,W$7)</f>
        <v>0</v>
      </c>
      <c r="X42" s="12">
        <f>COUNTIF($A42:$J42,X$7)</f>
        <v>0</v>
      </c>
      <c r="Y42" s="12">
        <f>COUNTIF($A42:$J42,Y$7)</f>
        <v>0</v>
      </c>
      <c r="Z42" s="12">
        <f>COUNTIF($A42:$J42,Z$7)</f>
        <v>0</v>
      </c>
      <c r="AA42" s="12">
        <f>COUNTIF($A42:$J42,AA$7)</f>
        <v>0</v>
      </c>
      <c r="AB42" s="12">
        <f>COUNTIF($A42:$J42,AB$7)</f>
        <v>0</v>
      </c>
      <c r="AC42" s="12">
        <f>COUNTIF($A42:$J42,AC$7)</f>
        <v>0</v>
      </c>
      <c r="AD42" s="12">
        <f>COUNTIF($A42:$J42,AD$7)</f>
        <v>0</v>
      </c>
      <c r="AE42" s="12">
        <f>COUNTIF($A42:$J42,AE$7)</f>
        <v>0</v>
      </c>
      <c r="AF42" s="12">
        <f>COUNTIF($A42:$J42,AF$7)</f>
        <v>0</v>
      </c>
      <c r="AG42" s="12"/>
      <c r="AH42" s="12"/>
      <c r="AI42" s="12"/>
      <c r="AJ42" s="12"/>
      <c r="AK42" s="12"/>
    </row>
    <row r="43" spans="1:37" s="26" customFormat="1" ht="18" customHeight="1" thickBot="1">
      <c r="A43" s="83"/>
      <c r="B43" s="68"/>
      <c r="C43" s="100"/>
      <c r="D43" s="86"/>
      <c r="E43" s="93"/>
      <c r="F43" s="86"/>
      <c r="G43" s="85" t="s">
        <v>70</v>
      </c>
      <c r="H43" s="101"/>
      <c r="I43" s="101"/>
      <c r="J43" s="52"/>
      <c r="K43" s="11"/>
      <c r="L43" s="12">
        <f>COUNTIF($A43:$J43,L$7)</f>
        <v>0</v>
      </c>
      <c r="M43" s="12">
        <f>COUNTIF($A43:$J43,M$7)</f>
        <v>0</v>
      </c>
      <c r="N43" s="12">
        <f>COUNTIF($A43:$J43,N$7)</f>
        <v>0</v>
      </c>
      <c r="O43" s="12">
        <f>COUNTIF($A43:$J43,O$7)</f>
        <v>0</v>
      </c>
      <c r="P43" s="12">
        <f>COUNTIF($A43:$J43,P$7)</f>
        <v>0</v>
      </c>
      <c r="Q43" s="12">
        <f>COUNTIF($A43:$J43,Q$7)</f>
        <v>0</v>
      </c>
      <c r="R43" s="12">
        <f>COUNTIF($A43:$J43,R$7)</f>
        <v>0</v>
      </c>
      <c r="S43" s="12">
        <f>COUNTIF($A43:$J43,S$7)</f>
        <v>0</v>
      </c>
      <c r="T43" s="12">
        <f>COUNTIF($A43:$J43,T$7)</f>
        <v>0</v>
      </c>
      <c r="U43" s="12">
        <f>COUNTIF($A43:$J43,U$7)</f>
        <v>0</v>
      </c>
      <c r="V43" s="12">
        <f>COUNTIF($A43:$J43,V$7)</f>
        <v>0</v>
      </c>
      <c r="W43" s="12">
        <f>COUNTIF($A43:$J43,W$7)</f>
        <v>0</v>
      </c>
      <c r="X43" s="12">
        <f>COUNTIF($A43:$J43,X$7)</f>
        <v>0</v>
      </c>
      <c r="Y43" s="12">
        <f>COUNTIF($A43:$J43,Y$7)</f>
        <v>0</v>
      </c>
      <c r="Z43" s="12">
        <f>COUNTIF($A43:$J43,Z$7)</f>
        <v>0</v>
      </c>
      <c r="AA43" s="12">
        <f>COUNTIF($A43:$J43,AA$7)</f>
        <v>0</v>
      </c>
      <c r="AB43" s="12">
        <f>COUNTIF($A43:$J43,AB$7)</f>
        <v>0</v>
      </c>
      <c r="AC43" s="12">
        <f>COUNTIF($A43:$J43,AC$7)</f>
        <v>0</v>
      </c>
      <c r="AD43" s="12">
        <f>COUNTIF($A43:$J43,AD$7)</f>
        <v>0</v>
      </c>
      <c r="AE43" s="12">
        <f>COUNTIF($A43:$J43,AE$7)</f>
        <v>0</v>
      </c>
      <c r="AF43" s="12">
        <f>COUNTIF($A43:$J43,AF$7)</f>
        <v>0</v>
      </c>
      <c r="AG43" s="12"/>
      <c r="AH43" s="12"/>
      <c r="AI43" s="12"/>
      <c r="AJ43" s="12"/>
      <c r="AK43" s="12"/>
    </row>
    <row r="44" spans="1:37" s="26" customFormat="1" ht="18" customHeight="1" thickBot="1" thickTop="1">
      <c r="A44" s="73"/>
      <c r="B44" s="74"/>
      <c r="C44" s="76"/>
      <c r="D44" s="76"/>
      <c r="E44" s="76"/>
      <c r="F44" s="76"/>
      <c r="G44" s="75"/>
      <c r="H44" s="77"/>
      <c r="I44" s="77"/>
      <c r="J44" s="77"/>
      <c r="K44" s="11"/>
      <c r="L44" s="12">
        <f>COUNTIF($A44:$J44,L$7)</f>
        <v>0</v>
      </c>
      <c r="M44" s="12">
        <f>COUNTIF($A44:$J44,M$7)</f>
        <v>0</v>
      </c>
      <c r="N44" s="12">
        <f>COUNTIF($A44:$J44,N$7)</f>
        <v>0</v>
      </c>
      <c r="O44" s="12">
        <f>COUNTIF($A44:$J44,O$7)</f>
        <v>0</v>
      </c>
      <c r="P44" s="12">
        <f>COUNTIF($A44:$J44,P$7)</f>
        <v>0</v>
      </c>
      <c r="Q44" s="12">
        <f>COUNTIF($A44:$J44,Q$7)</f>
        <v>0</v>
      </c>
      <c r="R44" s="12">
        <f>COUNTIF($A44:$J44,R$7)</f>
        <v>0</v>
      </c>
      <c r="S44" s="12">
        <f>COUNTIF($A44:$J44,S$7)</f>
        <v>0</v>
      </c>
      <c r="T44" s="12">
        <f>COUNTIF($A44:$J44,T$7)</f>
        <v>0</v>
      </c>
      <c r="U44" s="12">
        <f>COUNTIF($A44:$J44,U$7)</f>
        <v>0</v>
      </c>
      <c r="V44" s="12">
        <f>COUNTIF($A44:$J44,V$7)</f>
        <v>0</v>
      </c>
      <c r="W44" s="12">
        <f>COUNTIF($A44:$J44,W$7)</f>
        <v>0</v>
      </c>
      <c r="X44" s="12">
        <f>COUNTIF($A44:$J44,X$7)</f>
        <v>0</v>
      </c>
      <c r="Y44" s="12">
        <f>COUNTIF($A44:$J44,Y$7)</f>
        <v>0</v>
      </c>
      <c r="Z44" s="12">
        <f>COUNTIF($A44:$J44,Z$7)</f>
        <v>0</v>
      </c>
      <c r="AA44" s="12">
        <f>COUNTIF($A44:$J44,AA$7)</f>
        <v>0</v>
      </c>
      <c r="AB44" s="12">
        <f>COUNTIF($A44:$J44,AB$7)</f>
        <v>0</v>
      </c>
      <c r="AC44" s="12">
        <f>COUNTIF($A44:$J44,AC$7)</f>
        <v>0</v>
      </c>
      <c r="AD44" s="12">
        <f>COUNTIF($A44:$J44,AD$7)</f>
        <v>0</v>
      </c>
      <c r="AE44" s="12">
        <f>COUNTIF($A44:$J44,AE$7)</f>
        <v>0</v>
      </c>
      <c r="AF44" s="12">
        <f>COUNTIF($A44:$J44,AF$7)</f>
        <v>0</v>
      </c>
      <c r="AG44" s="12"/>
      <c r="AH44" s="12"/>
      <c r="AI44" s="12"/>
      <c r="AJ44" s="12"/>
      <c r="AK44" s="12"/>
    </row>
    <row r="45" spans="1:37" s="26" customFormat="1" ht="18" customHeight="1">
      <c r="A45" s="78" t="s">
        <v>71</v>
      </c>
      <c r="B45" s="15" t="s">
        <v>41</v>
      </c>
      <c r="C45" s="90"/>
      <c r="D45" s="42" t="s">
        <v>36</v>
      </c>
      <c r="E45" s="43"/>
      <c r="F45" s="22"/>
      <c r="G45" s="87" t="s">
        <v>42</v>
      </c>
      <c r="H45" s="102"/>
      <c r="I45" s="102"/>
      <c r="J45" s="88"/>
      <c r="K45" s="11"/>
      <c r="L45" s="12">
        <f>COUNTIF($A45:$J45,L$7)</f>
        <v>0</v>
      </c>
      <c r="M45" s="12">
        <f>COUNTIF($A45:$J45,M$7)</f>
        <v>0</v>
      </c>
      <c r="N45" s="12">
        <f>COUNTIF($A45:$J45,N$7)</f>
        <v>0</v>
      </c>
      <c r="O45" s="12">
        <f>COUNTIF($A45:$J45,O$7)</f>
        <v>0</v>
      </c>
      <c r="P45" s="12">
        <f>COUNTIF($A45:$J45,P$7)</f>
        <v>0</v>
      </c>
      <c r="Q45" s="12">
        <f>COUNTIF($A45:$J45,Q$7)</f>
        <v>0</v>
      </c>
      <c r="R45" s="12">
        <f>COUNTIF($A45:$J45,R$7)</f>
        <v>0</v>
      </c>
      <c r="S45" s="12">
        <f>COUNTIF($A45:$J45,S$7)</f>
        <v>0</v>
      </c>
      <c r="T45" s="12">
        <f>COUNTIF($A45:$J45,T$7)</f>
        <v>0</v>
      </c>
      <c r="U45" s="12">
        <f>COUNTIF($A45:$J45,U$7)</f>
        <v>0</v>
      </c>
      <c r="V45" s="12">
        <f>COUNTIF($A45:$J45,V$7)</f>
        <v>0</v>
      </c>
      <c r="W45" s="12">
        <f>COUNTIF($A45:$J45,W$7)</f>
        <v>0</v>
      </c>
      <c r="X45" s="12">
        <f>COUNTIF($A45:$J45,X$7)</f>
        <v>0</v>
      </c>
      <c r="Y45" s="12">
        <f>COUNTIF($A45:$J45,Y$7)</f>
        <v>0</v>
      </c>
      <c r="Z45" s="12">
        <f>COUNTIF($A45:$J45,Z$7)</f>
        <v>0</v>
      </c>
      <c r="AA45" s="12">
        <f>COUNTIF($A45:$J45,AA$7)</f>
        <v>0</v>
      </c>
      <c r="AB45" s="12">
        <f>COUNTIF($A45:$J45,AB$7)</f>
        <v>0</v>
      </c>
      <c r="AC45" s="12">
        <f>COUNTIF($A45:$J45,AC$7)</f>
        <v>1</v>
      </c>
      <c r="AD45" s="12">
        <f>COUNTIF($A45:$J45,AD$7)</f>
        <v>0</v>
      </c>
      <c r="AE45" s="12">
        <f>COUNTIF($A45:$J45,AE$7)</f>
        <v>0</v>
      </c>
      <c r="AF45" s="12">
        <f>COUNTIF($A45:$J45,AF$7)</f>
        <v>0</v>
      </c>
      <c r="AG45" s="12"/>
      <c r="AH45" s="12"/>
      <c r="AI45" s="12"/>
      <c r="AJ45" s="12"/>
      <c r="AK45" s="12"/>
    </row>
    <row r="46" spans="1:37" s="26" customFormat="1" ht="18" customHeight="1">
      <c r="A46" s="78"/>
      <c r="B46" s="27"/>
      <c r="C46" s="94"/>
      <c r="D46" s="50" t="s">
        <v>66</v>
      </c>
      <c r="E46" s="51"/>
      <c r="F46" s="34"/>
      <c r="G46" s="91" t="s">
        <v>72</v>
      </c>
      <c r="H46" s="103"/>
      <c r="I46" s="103"/>
      <c r="J46" s="92"/>
      <c r="K46" s="11"/>
      <c r="L46" s="12">
        <f>COUNTIF($A46:$J46,L$7)</f>
        <v>0</v>
      </c>
      <c r="M46" s="12">
        <f>COUNTIF($A46:$J46,M$7)</f>
        <v>0</v>
      </c>
      <c r="N46" s="12">
        <f>COUNTIF($A46:$J46,N$7)</f>
        <v>0</v>
      </c>
      <c r="O46" s="12">
        <f>COUNTIF($A46:$J46,O$7)</f>
        <v>0</v>
      </c>
      <c r="P46" s="12">
        <f>COUNTIF($A46:$J46,P$7)</f>
        <v>0</v>
      </c>
      <c r="Q46" s="12">
        <f>COUNTIF($A46:$J46,Q$7)</f>
        <v>0</v>
      </c>
      <c r="R46" s="12">
        <f>COUNTIF($A46:$J46,R$7)</f>
        <v>0</v>
      </c>
      <c r="S46" s="12">
        <f>COUNTIF($A46:$J46,S$7)</f>
        <v>0</v>
      </c>
      <c r="T46" s="12">
        <f>COUNTIF($A46:$J46,T$7)</f>
        <v>0</v>
      </c>
      <c r="U46" s="12">
        <f>COUNTIF($A46:$J46,U$7)</f>
        <v>0</v>
      </c>
      <c r="V46" s="12">
        <f>COUNTIF($A46:$J46,V$7)</f>
        <v>0</v>
      </c>
      <c r="W46" s="12">
        <f>COUNTIF($A46:$J46,W$7)</f>
        <v>0</v>
      </c>
      <c r="X46" s="12">
        <f>COUNTIF($A46:$J46,X$7)</f>
        <v>0</v>
      </c>
      <c r="Y46" s="12">
        <f>COUNTIF($A46:$J46,Y$7)</f>
        <v>0</v>
      </c>
      <c r="Z46" s="12">
        <f>COUNTIF($A46:$J46,Z$7)</f>
        <v>0</v>
      </c>
      <c r="AA46" s="12">
        <f>COUNTIF($A46:$J46,AA$7)</f>
        <v>0</v>
      </c>
      <c r="AB46" s="12">
        <f>COUNTIF($A46:$J46,AB$7)</f>
        <v>0</v>
      </c>
      <c r="AC46" s="12">
        <f>COUNTIF($A46:$J46,AC$7)</f>
        <v>0</v>
      </c>
      <c r="AD46" s="12">
        <f>COUNTIF($A46:$J46,AD$7)</f>
        <v>0</v>
      </c>
      <c r="AE46" s="12">
        <f>COUNTIF($A46:$J46,AE$7)</f>
        <v>0</v>
      </c>
      <c r="AF46" s="12">
        <f>COUNTIF($A46:$J46,AF$7)</f>
        <v>0</v>
      </c>
      <c r="AG46" s="12"/>
      <c r="AH46" s="12"/>
      <c r="AI46" s="12"/>
      <c r="AJ46" s="12"/>
      <c r="AK46" s="12"/>
    </row>
    <row r="47" spans="1:37" s="26" customFormat="1" ht="18" customHeight="1">
      <c r="A47" s="83">
        <f>A36+1</f>
        <v>44721</v>
      </c>
      <c r="B47" s="39" t="s">
        <v>45</v>
      </c>
      <c r="C47" s="44"/>
      <c r="D47" s="42" t="s">
        <v>36</v>
      </c>
      <c r="E47" s="43"/>
      <c r="F47" s="16"/>
      <c r="G47" s="18"/>
      <c r="H47" s="65"/>
      <c r="I47" s="66"/>
      <c r="J47" s="20" t="s">
        <v>25</v>
      </c>
      <c r="K47" s="11"/>
      <c r="L47" s="12">
        <f>COUNTIF($A47:$J47,L$7)</f>
        <v>0</v>
      </c>
      <c r="M47" s="12">
        <f>COUNTIF($A47:$J47,M$7)</f>
        <v>0</v>
      </c>
      <c r="N47" s="12">
        <f>COUNTIF($A47:$J47,N$7)</f>
        <v>0</v>
      </c>
      <c r="O47" s="12">
        <f>COUNTIF($A47:$J47,O$7)</f>
        <v>0</v>
      </c>
      <c r="P47" s="12">
        <f>COUNTIF($A47:$J47,P$7)</f>
        <v>0</v>
      </c>
      <c r="Q47" s="12">
        <f>COUNTIF($A47:$J47,Q$7)</f>
        <v>1</v>
      </c>
      <c r="R47" s="12">
        <f>COUNTIF($A47:$J47,R$7)</f>
        <v>0</v>
      </c>
      <c r="S47" s="12">
        <f>COUNTIF($A47:$J47,S$7)</f>
        <v>0</v>
      </c>
      <c r="T47" s="12">
        <f>COUNTIF($A47:$J47,T$7)</f>
        <v>0</v>
      </c>
      <c r="U47" s="12">
        <f>COUNTIF($A47:$J47,U$7)</f>
        <v>0</v>
      </c>
      <c r="V47" s="12">
        <f>COUNTIF($A47:$J47,V$7)</f>
        <v>0</v>
      </c>
      <c r="W47" s="12">
        <f>COUNTIF($A47:$J47,W$7)</f>
        <v>0</v>
      </c>
      <c r="X47" s="12">
        <f>COUNTIF($A47:$J47,X$7)</f>
        <v>0</v>
      </c>
      <c r="Y47" s="12">
        <f>COUNTIF($A47:$J47,Y$7)</f>
        <v>0</v>
      </c>
      <c r="Z47" s="12">
        <f>COUNTIF($A47:$J47,Z$7)</f>
        <v>0</v>
      </c>
      <c r="AA47" s="12">
        <f>COUNTIF($A47:$J47,AA$7)</f>
        <v>0</v>
      </c>
      <c r="AB47" s="12">
        <f>COUNTIF($A47:$J47,AB$7)</f>
        <v>0</v>
      </c>
      <c r="AC47" s="12">
        <f>COUNTIF($A47:$J47,AC$7)</f>
        <v>1</v>
      </c>
      <c r="AD47" s="12">
        <f>COUNTIF($A47:$J47,AD$7)</f>
        <v>0</v>
      </c>
      <c r="AE47" s="12">
        <f>COUNTIF($A47:$J47,AE$7)</f>
        <v>0</v>
      </c>
      <c r="AF47" s="12">
        <f>COUNTIF($A47:$J47,AF$7)</f>
        <v>0</v>
      </c>
      <c r="AG47" s="12"/>
      <c r="AH47" s="12"/>
      <c r="AI47" s="12"/>
      <c r="AJ47" s="12"/>
      <c r="AK47" s="12"/>
    </row>
    <row r="48" spans="1:37" s="26" customFormat="1" ht="18" customHeight="1">
      <c r="A48" s="83"/>
      <c r="B48" s="27"/>
      <c r="C48" s="30"/>
      <c r="D48" s="50" t="s">
        <v>66</v>
      </c>
      <c r="E48" s="51"/>
      <c r="F48" s="28"/>
      <c r="G48" s="30"/>
      <c r="H48" s="69"/>
      <c r="I48" s="70"/>
      <c r="J48" s="33" t="s">
        <v>68</v>
      </c>
      <c r="K48" s="11"/>
      <c r="L48" s="12">
        <f>COUNTIF($A48:$J48,L$7)</f>
        <v>0</v>
      </c>
      <c r="M48" s="12">
        <f>COUNTIF($A48:$J48,M$7)</f>
        <v>0</v>
      </c>
      <c r="N48" s="12">
        <f>COUNTIF($A48:$J48,N$7)</f>
        <v>0</v>
      </c>
      <c r="O48" s="12">
        <f>COUNTIF($A48:$J48,O$7)</f>
        <v>0</v>
      </c>
      <c r="P48" s="12">
        <f>COUNTIF($A48:$J48,P$7)</f>
        <v>0</v>
      </c>
      <c r="Q48" s="12">
        <f>COUNTIF($A48:$J48,Q$7)</f>
        <v>0</v>
      </c>
      <c r="R48" s="12">
        <f>COUNTIF($A48:$J48,R$7)</f>
        <v>0</v>
      </c>
      <c r="S48" s="12">
        <f>COUNTIF($A48:$J48,S$7)</f>
        <v>0</v>
      </c>
      <c r="T48" s="12">
        <f>COUNTIF($A48:$J48,T$7)</f>
        <v>0</v>
      </c>
      <c r="U48" s="12">
        <f>COUNTIF($A48:$J48,U$7)</f>
        <v>0</v>
      </c>
      <c r="V48" s="12">
        <f>COUNTIF($A48:$J48,V$7)</f>
        <v>0</v>
      </c>
      <c r="W48" s="12">
        <f>COUNTIF($A48:$J48,W$7)</f>
        <v>0</v>
      </c>
      <c r="X48" s="12">
        <f>COUNTIF($A48:$J48,X$7)</f>
        <v>0</v>
      </c>
      <c r="Y48" s="12">
        <f>COUNTIF($A48:$J48,Y$7)</f>
        <v>0</v>
      </c>
      <c r="Z48" s="12">
        <f>COUNTIF($A48:$J48,Z$7)</f>
        <v>0</v>
      </c>
      <c r="AA48" s="12">
        <f>COUNTIF($A48:$J48,AA$7)</f>
        <v>0</v>
      </c>
      <c r="AB48" s="12">
        <f>COUNTIF($A48:$J48,AB$7)</f>
        <v>0</v>
      </c>
      <c r="AC48" s="12">
        <f>COUNTIF($A48:$J48,AC$7)</f>
        <v>0</v>
      </c>
      <c r="AD48" s="12">
        <f>COUNTIF($A48:$J48,AD$7)</f>
        <v>0</v>
      </c>
      <c r="AE48" s="12">
        <f>COUNTIF($A48:$J48,AE$7)</f>
        <v>0</v>
      </c>
      <c r="AF48" s="12">
        <f>COUNTIF($A48:$J48,AF$7)</f>
        <v>0</v>
      </c>
      <c r="AG48" s="12"/>
      <c r="AH48" s="12"/>
      <c r="AI48" s="12"/>
      <c r="AJ48" s="12"/>
      <c r="AK48" s="12"/>
    </row>
    <row r="49" spans="1:37" s="26" customFormat="1" ht="18" customHeight="1">
      <c r="A49" s="83"/>
      <c r="B49" s="39" t="s">
        <v>48</v>
      </c>
      <c r="C49" s="61" t="s">
        <v>21</v>
      </c>
      <c r="D49" s="23" t="s">
        <v>49</v>
      </c>
      <c r="E49" s="25"/>
      <c r="F49" s="16"/>
      <c r="G49" s="18"/>
      <c r="H49" s="65"/>
      <c r="I49" s="66"/>
      <c r="J49" s="20" t="s">
        <v>25</v>
      </c>
      <c r="K49" s="11"/>
      <c r="L49" s="12">
        <f>COUNTIF($A49:$J49,L$7)</f>
        <v>0</v>
      </c>
      <c r="M49" s="12">
        <f>COUNTIF($A49:$J49,M$7)</f>
        <v>1</v>
      </c>
      <c r="N49" s="12">
        <f>COUNTIF($A49:$J49,N$7)</f>
        <v>0</v>
      </c>
      <c r="O49" s="12">
        <f>COUNTIF($A49:$J49,O$7)</f>
        <v>0</v>
      </c>
      <c r="P49" s="12">
        <f>COUNTIF($A49:$J49,P$7)</f>
        <v>0</v>
      </c>
      <c r="Q49" s="12">
        <f>COUNTIF($A49:$J49,Q$7)</f>
        <v>1</v>
      </c>
      <c r="R49" s="12">
        <f>COUNTIF($A49:$J49,R$7)</f>
        <v>0</v>
      </c>
      <c r="S49" s="12">
        <f>COUNTIF($A49:$J49,S$7)</f>
        <v>0</v>
      </c>
      <c r="T49" s="12">
        <f>COUNTIF($A49:$J49,T$7)</f>
        <v>0</v>
      </c>
      <c r="U49" s="12">
        <f>COUNTIF($A49:$J49,U$7)</f>
        <v>0</v>
      </c>
      <c r="V49" s="12">
        <f>COUNTIF($A49:$J49,V$7)</f>
        <v>0</v>
      </c>
      <c r="W49" s="12">
        <f>COUNTIF($A49:$J49,W$7)</f>
        <v>0</v>
      </c>
      <c r="X49" s="12">
        <f>COUNTIF($A49:$J49,X$7)</f>
        <v>0</v>
      </c>
      <c r="Y49" s="12">
        <f>COUNTIF($A49:$J49,Y$7)</f>
        <v>0</v>
      </c>
      <c r="Z49" s="12">
        <f>COUNTIF($A49:$J49,Z$7)</f>
        <v>0</v>
      </c>
      <c r="AA49" s="12">
        <f>COUNTIF($A49:$J49,AA$7)</f>
        <v>0</v>
      </c>
      <c r="AB49" s="12">
        <f>COUNTIF($A49:$J49,AB$7)</f>
        <v>0</v>
      </c>
      <c r="AC49" s="12">
        <f>COUNTIF($A49:$J49,AC$7)</f>
        <v>0</v>
      </c>
      <c r="AD49" s="12">
        <f>COUNTIF($A49:$J49,AD$7)</f>
        <v>0</v>
      </c>
      <c r="AE49" s="12">
        <f>COUNTIF($A49:$J49,AE$7)</f>
        <v>0</v>
      </c>
      <c r="AF49" s="12">
        <f>COUNTIF($A49:$J49,AF$7)</f>
        <v>0</v>
      </c>
      <c r="AG49" s="12"/>
      <c r="AH49" s="12"/>
      <c r="AI49" s="12"/>
      <c r="AJ49" s="12"/>
      <c r="AK49" s="12"/>
    </row>
    <row r="50" spans="1:37" s="26" customFormat="1" ht="18" customHeight="1">
      <c r="A50" s="83"/>
      <c r="B50" s="27"/>
      <c r="C50" s="58" t="s">
        <v>73</v>
      </c>
      <c r="D50" s="35" t="s">
        <v>69</v>
      </c>
      <c r="E50" s="37"/>
      <c r="F50" s="28"/>
      <c r="G50" s="30"/>
      <c r="H50" s="69"/>
      <c r="I50" s="70"/>
      <c r="J50" s="33" t="s">
        <v>68</v>
      </c>
      <c r="K50" s="11"/>
      <c r="L50" s="12">
        <f>COUNTIF($A50:$J50,L$7)</f>
        <v>0</v>
      </c>
      <c r="M50" s="12">
        <f>COUNTIF($A50:$J50,M$7)</f>
        <v>0</v>
      </c>
      <c r="N50" s="12">
        <f>COUNTIF($A50:$J50,N$7)</f>
        <v>0</v>
      </c>
      <c r="O50" s="12">
        <f>COUNTIF($A50:$J50,O$7)</f>
        <v>0</v>
      </c>
      <c r="P50" s="12">
        <f>COUNTIF($A50:$J50,P$7)</f>
        <v>0</v>
      </c>
      <c r="Q50" s="12">
        <f>COUNTIF($A50:$J50,Q$7)</f>
        <v>0</v>
      </c>
      <c r="R50" s="12">
        <f>COUNTIF($A50:$J50,R$7)</f>
        <v>0</v>
      </c>
      <c r="S50" s="12">
        <f>COUNTIF($A50:$J50,S$7)</f>
        <v>0</v>
      </c>
      <c r="T50" s="12">
        <f>COUNTIF($A50:$J50,T$7)</f>
        <v>0</v>
      </c>
      <c r="U50" s="12">
        <f>COUNTIF($A50:$J50,U$7)</f>
        <v>0</v>
      </c>
      <c r="V50" s="12">
        <f>COUNTIF($A50:$J50,V$7)</f>
        <v>0</v>
      </c>
      <c r="W50" s="12">
        <f>COUNTIF($A50:$J50,W$7)</f>
        <v>0</v>
      </c>
      <c r="X50" s="12">
        <f>COUNTIF($A50:$J50,X$7)</f>
        <v>0</v>
      </c>
      <c r="Y50" s="12">
        <f>COUNTIF($A50:$J50,Y$7)</f>
        <v>0</v>
      </c>
      <c r="Z50" s="12">
        <f>COUNTIF($A50:$J50,Z$7)</f>
        <v>0</v>
      </c>
      <c r="AA50" s="12">
        <f>COUNTIF($A50:$J50,AA$7)</f>
        <v>0</v>
      </c>
      <c r="AB50" s="12">
        <f>COUNTIF($A50:$J50,AB$7)</f>
        <v>0</v>
      </c>
      <c r="AC50" s="12">
        <f>COUNTIF($A50:$J50,AC$7)</f>
        <v>0</v>
      </c>
      <c r="AD50" s="12">
        <f>COUNTIF($A50:$J50,AD$7)</f>
        <v>0</v>
      </c>
      <c r="AE50" s="12">
        <f>COUNTIF($A50:$J50,AE$7)</f>
        <v>0</v>
      </c>
      <c r="AF50" s="12">
        <f>COUNTIF($A50:$J50,AF$7)</f>
        <v>0</v>
      </c>
      <c r="AG50" s="12"/>
      <c r="AH50" s="12"/>
      <c r="AI50" s="12"/>
      <c r="AJ50" s="12"/>
      <c r="AK50" s="12"/>
    </row>
    <row r="51" spans="1:37" s="26" customFormat="1" ht="18" customHeight="1">
      <c r="A51" s="83"/>
      <c r="B51" s="39" t="s">
        <v>51</v>
      </c>
      <c r="C51" s="61" t="s">
        <v>21</v>
      </c>
      <c r="D51" s="104" t="s">
        <v>36</v>
      </c>
      <c r="E51" s="105"/>
      <c r="F51" s="46"/>
      <c r="G51" s="44"/>
      <c r="H51" s="42" t="s">
        <v>38</v>
      </c>
      <c r="I51" s="43"/>
      <c r="J51" s="47"/>
      <c r="K51" s="11"/>
      <c r="L51" s="12">
        <f>COUNTIF($A51:$J51,L$7)</f>
        <v>0</v>
      </c>
      <c r="M51" s="12">
        <f>COUNTIF($A51:$J51,M$7)</f>
        <v>1</v>
      </c>
      <c r="N51" s="12">
        <f>COUNTIF($A51:$J51,N$7)</f>
        <v>0</v>
      </c>
      <c r="O51" s="12">
        <f>COUNTIF($A51:$J51,O$7)</f>
        <v>0</v>
      </c>
      <c r="P51" s="12">
        <f>COUNTIF($A51:$J51,P$7)</f>
        <v>0</v>
      </c>
      <c r="Q51" s="12">
        <f>COUNTIF($A51:$J51,Q$7)</f>
        <v>0</v>
      </c>
      <c r="R51" s="12">
        <f>COUNTIF($A51:$J51,R$7)</f>
        <v>0</v>
      </c>
      <c r="S51" s="12">
        <f>COUNTIF($A51:$J51,S$7)</f>
        <v>0</v>
      </c>
      <c r="T51" s="12">
        <f>COUNTIF($A51:$J51,T$7)</f>
        <v>0</v>
      </c>
      <c r="U51" s="12">
        <f>COUNTIF($A51:$J51,U$7)</f>
        <v>0</v>
      </c>
      <c r="V51" s="12">
        <f>COUNTIF($A51:$J51,V$7)</f>
        <v>0</v>
      </c>
      <c r="W51" s="12">
        <f>COUNTIF($A51:$J51,W$7)</f>
        <v>0</v>
      </c>
      <c r="X51" s="12">
        <f>COUNTIF($A51:$J51,X$7)</f>
        <v>0</v>
      </c>
      <c r="Y51" s="12">
        <f>COUNTIF($A51:$J51,Y$7)</f>
        <v>0</v>
      </c>
      <c r="Z51" s="12">
        <f>COUNTIF($A51:$J51,Z$7)</f>
        <v>0</v>
      </c>
      <c r="AA51" s="12">
        <f>COUNTIF($A51:$J51,AA$7)</f>
        <v>0</v>
      </c>
      <c r="AB51" s="12">
        <f>COUNTIF($A51:$J51,AB$7)</f>
        <v>0</v>
      </c>
      <c r="AC51" s="12">
        <f>COUNTIF($A51:$J51,AC$7)</f>
        <v>1</v>
      </c>
      <c r="AD51" s="12">
        <f>COUNTIF($A51:$J51,AD$7)</f>
        <v>0</v>
      </c>
      <c r="AE51" s="12">
        <f>COUNTIF($A51:$J51,AE$7)</f>
        <v>1</v>
      </c>
      <c r="AF51" s="12">
        <f>COUNTIF($A51:$J51,AF$7)</f>
        <v>0</v>
      </c>
      <c r="AG51" s="12"/>
      <c r="AH51" s="12"/>
      <c r="AI51" s="12"/>
      <c r="AJ51" s="12"/>
      <c r="AK51" s="12"/>
    </row>
    <row r="52" spans="1:37" s="26" customFormat="1" ht="18" customHeight="1">
      <c r="A52" s="83"/>
      <c r="B52" s="27"/>
      <c r="C52" s="58" t="s">
        <v>73</v>
      </c>
      <c r="D52" s="81" t="s">
        <v>74</v>
      </c>
      <c r="E52" s="82"/>
      <c r="F52" s="106"/>
      <c r="G52" s="30"/>
      <c r="H52" s="50" t="s">
        <v>47</v>
      </c>
      <c r="I52" s="51"/>
      <c r="J52" s="52"/>
      <c r="K52" s="11"/>
      <c r="L52" s="12">
        <f>COUNTIF($A52:$J52,L$7)</f>
        <v>0</v>
      </c>
      <c r="M52" s="12">
        <f>COUNTIF($A52:$J52,M$7)</f>
        <v>0</v>
      </c>
      <c r="N52" s="12">
        <f>COUNTIF($A52:$J52,N$7)</f>
        <v>0</v>
      </c>
      <c r="O52" s="12">
        <f>COUNTIF($A52:$J52,O$7)</f>
        <v>0</v>
      </c>
      <c r="P52" s="12">
        <f>COUNTIF($A52:$J52,P$7)</f>
        <v>0</v>
      </c>
      <c r="Q52" s="12">
        <f>COUNTIF($A52:$J52,Q$7)</f>
        <v>0</v>
      </c>
      <c r="R52" s="12">
        <f>COUNTIF($A52:$J52,R$7)</f>
        <v>0</v>
      </c>
      <c r="S52" s="12">
        <f>COUNTIF($A52:$J52,S$7)</f>
        <v>0</v>
      </c>
      <c r="T52" s="12">
        <f>COUNTIF($A52:$J52,T$7)</f>
        <v>0</v>
      </c>
      <c r="U52" s="12">
        <f>COUNTIF($A52:$J52,U$7)</f>
        <v>0</v>
      </c>
      <c r="V52" s="12">
        <f>COUNTIF($A52:$J52,V$7)</f>
        <v>0</v>
      </c>
      <c r="W52" s="12">
        <f>COUNTIF($A52:$J52,W$7)</f>
        <v>0</v>
      </c>
      <c r="X52" s="12">
        <f>COUNTIF($A52:$J52,X$7)</f>
        <v>0</v>
      </c>
      <c r="Y52" s="12">
        <f>COUNTIF($A52:$J52,Y$7)</f>
        <v>0</v>
      </c>
      <c r="Z52" s="12">
        <f>COUNTIF($A52:$J52,Z$7)</f>
        <v>0</v>
      </c>
      <c r="AA52" s="12">
        <f>COUNTIF($A52:$J52,AA$7)</f>
        <v>0</v>
      </c>
      <c r="AB52" s="12">
        <f>COUNTIF($A52:$J52,AB$7)</f>
        <v>0</v>
      </c>
      <c r="AC52" s="12">
        <f>COUNTIF($A52:$J52,AC$7)</f>
        <v>0</v>
      </c>
      <c r="AD52" s="12">
        <f>COUNTIF($A52:$J52,AD$7)</f>
        <v>0</v>
      </c>
      <c r="AE52" s="12">
        <f>COUNTIF($A52:$J52,AE$7)</f>
        <v>0</v>
      </c>
      <c r="AF52" s="12">
        <f>COUNTIF($A52:$J52,AF$7)</f>
        <v>0</v>
      </c>
      <c r="AG52" s="12"/>
      <c r="AH52" s="12"/>
      <c r="AI52" s="12"/>
      <c r="AJ52" s="12"/>
      <c r="AK52" s="12"/>
    </row>
    <row r="53" spans="1:37" s="26" customFormat="1" ht="18" customHeight="1">
      <c r="A53" s="83"/>
      <c r="B53" s="39" t="s">
        <v>54</v>
      </c>
      <c r="C53" s="67" t="s">
        <v>20</v>
      </c>
      <c r="D53" s="42" t="s">
        <v>35</v>
      </c>
      <c r="E53" s="43"/>
      <c r="F53" s="20" t="s">
        <v>31</v>
      </c>
      <c r="G53" s="44"/>
      <c r="H53" s="104" t="s">
        <v>38</v>
      </c>
      <c r="I53" s="105"/>
      <c r="J53" s="47"/>
      <c r="K53" s="11"/>
      <c r="L53" s="12">
        <f>COUNTIF($A53:$J53,L$7)</f>
        <v>1</v>
      </c>
      <c r="M53" s="12">
        <f>COUNTIF($A53:$J53,M$7)</f>
        <v>0</v>
      </c>
      <c r="N53" s="12">
        <f>COUNTIF($A53:$J53,N$7)</f>
        <v>0</v>
      </c>
      <c r="O53" s="12">
        <f>COUNTIF($A53:$J53,O$7)</f>
        <v>0</v>
      </c>
      <c r="P53" s="12">
        <f>COUNTIF($A53:$J53,P$7)</f>
        <v>0</v>
      </c>
      <c r="Q53" s="12">
        <f>COUNTIF($A53:$J53,Q$7)</f>
        <v>0</v>
      </c>
      <c r="R53" s="12">
        <f>COUNTIF($A53:$J53,R$7)</f>
        <v>0</v>
      </c>
      <c r="S53" s="12">
        <f>COUNTIF($A53:$J53,S$7)</f>
        <v>0</v>
      </c>
      <c r="T53" s="12">
        <f>COUNTIF($A53:$J53,T$7)</f>
        <v>0</v>
      </c>
      <c r="U53" s="12">
        <f>COUNTIF($A53:$J53,U$7)</f>
        <v>0</v>
      </c>
      <c r="V53" s="12">
        <f>COUNTIF($A53:$J53,V$7)</f>
        <v>0</v>
      </c>
      <c r="W53" s="12">
        <f>COUNTIF($A53:$J53,W$7)</f>
        <v>1</v>
      </c>
      <c r="X53" s="12">
        <f>COUNTIF($A53:$J53,X$7)</f>
        <v>0</v>
      </c>
      <c r="Y53" s="12">
        <f>COUNTIF($A53:$J53,Y$7)</f>
        <v>0</v>
      </c>
      <c r="Z53" s="12">
        <f>COUNTIF($A53:$J53,Z$7)</f>
        <v>0</v>
      </c>
      <c r="AA53" s="12">
        <f>COUNTIF($A53:$J53,AA$7)</f>
        <v>0</v>
      </c>
      <c r="AB53" s="12">
        <f>COUNTIF($A53:$J53,AB$7)</f>
        <v>1</v>
      </c>
      <c r="AC53" s="12">
        <f>COUNTIF($A53:$J53,AC$7)</f>
        <v>0</v>
      </c>
      <c r="AD53" s="12">
        <f>COUNTIF($A53:$J53,AD$7)</f>
        <v>0</v>
      </c>
      <c r="AE53" s="12">
        <f>COUNTIF($A53:$J53,AE$7)</f>
        <v>1</v>
      </c>
      <c r="AF53" s="12">
        <f>COUNTIF($A53:$J53,AF$7)</f>
        <v>0</v>
      </c>
      <c r="AG53" s="12"/>
      <c r="AH53" s="12"/>
      <c r="AI53" s="12"/>
      <c r="AJ53" s="12"/>
      <c r="AK53" s="12"/>
    </row>
    <row r="54" spans="1:37" s="26" customFormat="1" ht="18" customHeight="1">
      <c r="A54" s="83"/>
      <c r="B54" s="68"/>
      <c r="C54" s="72" t="s">
        <v>75</v>
      </c>
      <c r="D54" s="50" t="s">
        <v>46</v>
      </c>
      <c r="E54" s="51"/>
      <c r="F54" s="33" t="s">
        <v>56</v>
      </c>
      <c r="G54" s="30"/>
      <c r="H54" s="81" t="s">
        <v>76</v>
      </c>
      <c r="I54" s="82"/>
      <c r="J54" s="52"/>
      <c r="K54" s="11"/>
      <c r="L54" s="12">
        <f>COUNTIF($A54:$J54,L$7)</f>
        <v>0</v>
      </c>
      <c r="M54" s="12">
        <f>COUNTIF($A54:$J54,M$7)</f>
        <v>0</v>
      </c>
      <c r="N54" s="12">
        <f>COUNTIF($A54:$J54,N$7)</f>
        <v>0</v>
      </c>
      <c r="O54" s="12">
        <f>COUNTIF($A54:$J54,O$7)</f>
        <v>0</v>
      </c>
      <c r="P54" s="12">
        <f>COUNTIF($A54:$J54,P$7)</f>
        <v>0</v>
      </c>
      <c r="Q54" s="12">
        <f>COUNTIF($A54:$J54,Q$7)</f>
        <v>0</v>
      </c>
      <c r="R54" s="12">
        <f>COUNTIF($A54:$J54,R$7)</f>
        <v>0</v>
      </c>
      <c r="S54" s="12">
        <f>COUNTIF($A54:$J54,S$7)</f>
        <v>0</v>
      </c>
      <c r="T54" s="12">
        <f>COUNTIF($A54:$J54,T$7)</f>
        <v>0</v>
      </c>
      <c r="U54" s="12">
        <f>COUNTIF($A54:$J54,U$7)</f>
        <v>0</v>
      </c>
      <c r="V54" s="12">
        <f>COUNTIF($A54:$J54,V$7)</f>
        <v>0</v>
      </c>
      <c r="W54" s="12">
        <f>COUNTIF($A54:$J54,W$7)</f>
        <v>0</v>
      </c>
      <c r="X54" s="12">
        <f>COUNTIF($A54:$J54,X$7)</f>
        <v>0</v>
      </c>
      <c r="Y54" s="12">
        <f>COUNTIF($A54:$J54,Y$7)</f>
        <v>0</v>
      </c>
      <c r="Z54" s="12">
        <f>COUNTIF($A54:$J54,Z$7)</f>
        <v>0</v>
      </c>
      <c r="AA54" s="12">
        <f>COUNTIF($A54:$J54,AA$7)</f>
        <v>0</v>
      </c>
      <c r="AB54" s="12">
        <f>COUNTIF($A54:$J54,AB$7)</f>
        <v>0</v>
      </c>
      <c r="AC54" s="12">
        <f>COUNTIF($A54:$J54,AC$7)</f>
        <v>0</v>
      </c>
      <c r="AD54" s="12">
        <f>COUNTIF($A54:$J54,AD$7)</f>
        <v>0</v>
      </c>
      <c r="AE54" s="12">
        <f>COUNTIF($A54:$J54,AE$7)</f>
        <v>0</v>
      </c>
      <c r="AF54" s="12">
        <f>COUNTIF($A54:$J54,AF$7)</f>
        <v>0</v>
      </c>
      <c r="AG54" s="12"/>
      <c r="AH54" s="12"/>
      <c r="AI54" s="12"/>
      <c r="AJ54" s="12"/>
      <c r="AK54" s="12"/>
    </row>
    <row r="55" spans="1:37" s="26" customFormat="1" ht="18" customHeight="1">
      <c r="A55" s="83"/>
      <c r="B55" s="39" t="s">
        <v>55</v>
      </c>
      <c r="C55" s="67"/>
      <c r="D55" s="16"/>
      <c r="E55" s="21"/>
      <c r="F55" s="54" t="s">
        <v>31</v>
      </c>
      <c r="G55" s="44"/>
      <c r="H55" s="21"/>
      <c r="I55" s="21"/>
      <c r="J55" s="107"/>
      <c r="K55" s="11"/>
      <c r="L55" s="12">
        <f>COUNTIF($A55:$J55,L$7)</f>
        <v>0</v>
      </c>
      <c r="M55" s="12">
        <f>COUNTIF($A55:$J55,M$7)</f>
        <v>0</v>
      </c>
      <c r="N55" s="12">
        <f>COUNTIF($A55:$J55,N$7)</f>
        <v>0</v>
      </c>
      <c r="O55" s="12">
        <f>COUNTIF($A55:$J55,O$7)</f>
        <v>0</v>
      </c>
      <c r="P55" s="12">
        <f>COUNTIF($A55:$J55,P$7)</f>
        <v>0</v>
      </c>
      <c r="Q55" s="12">
        <f>COUNTIF($A55:$J55,Q$7)</f>
        <v>0</v>
      </c>
      <c r="R55" s="12">
        <f>COUNTIF($A55:$J55,R$7)</f>
        <v>0</v>
      </c>
      <c r="S55" s="12">
        <f>COUNTIF($A55:$J55,S$7)</f>
        <v>0</v>
      </c>
      <c r="T55" s="12">
        <f>COUNTIF($A55:$J55,T$7)</f>
        <v>0</v>
      </c>
      <c r="U55" s="12">
        <f>COUNTIF($A55:$J55,U$7)</f>
        <v>0</v>
      </c>
      <c r="V55" s="12">
        <f>COUNTIF($A55:$J55,V$7)</f>
        <v>0</v>
      </c>
      <c r="W55" s="12">
        <f>COUNTIF($A55:$J55,W$7)</f>
        <v>1</v>
      </c>
      <c r="X55" s="12">
        <f>COUNTIF($A55:$J55,X$7)</f>
        <v>0</v>
      </c>
      <c r="Y55" s="12">
        <f>COUNTIF($A55:$J55,Y$7)</f>
        <v>0</v>
      </c>
      <c r="Z55" s="12">
        <f>COUNTIF($A55:$J55,Z$7)</f>
        <v>0</v>
      </c>
      <c r="AA55" s="12">
        <f>COUNTIF($A55:$J55,AA$7)</f>
        <v>0</v>
      </c>
      <c r="AB55" s="12">
        <f>COUNTIF($A55:$J55,AB$7)</f>
        <v>0</v>
      </c>
      <c r="AC55" s="12">
        <f>COUNTIF($A55:$J55,AC$7)</f>
        <v>0</v>
      </c>
      <c r="AD55" s="12">
        <f>COUNTIF($A55:$J55,AD$7)</f>
        <v>0</v>
      </c>
      <c r="AE55" s="12">
        <f>COUNTIF($A55:$J55,AE$7)</f>
        <v>0</v>
      </c>
      <c r="AF55" s="12">
        <f>COUNTIF($A55:$J55,AF$7)</f>
        <v>0</v>
      </c>
      <c r="AG55" s="12"/>
      <c r="AH55" s="12"/>
      <c r="AI55" s="12"/>
      <c r="AJ55" s="12"/>
      <c r="AK55" s="12"/>
    </row>
    <row r="56" spans="1:37" s="26" customFormat="1" ht="18" customHeight="1" thickBot="1">
      <c r="A56" s="83"/>
      <c r="B56" s="68"/>
      <c r="C56" s="72"/>
      <c r="D56" s="28"/>
      <c r="E56" s="29"/>
      <c r="F56" s="57" t="s">
        <v>77</v>
      </c>
      <c r="G56" s="30"/>
      <c r="H56" s="29"/>
      <c r="I56" s="29"/>
      <c r="J56" s="108"/>
      <c r="K56" s="11"/>
      <c r="L56" s="12">
        <f>COUNTIF($A56:$J56,L$7)</f>
        <v>0</v>
      </c>
      <c r="M56" s="12">
        <f>COUNTIF($A56:$J56,M$7)</f>
        <v>0</v>
      </c>
      <c r="N56" s="12">
        <f>COUNTIF($A56:$J56,N$7)</f>
        <v>0</v>
      </c>
      <c r="O56" s="12">
        <f>COUNTIF($A56:$J56,O$7)</f>
        <v>0</v>
      </c>
      <c r="P56" s="12">
        <f>COUNTIF($A56:$J56,P$7)</f>
        <v>0</v>
      </c>
      <c r="Q56" s="12">
        <f>COUNTIF($A56:$J56,Q$7)</f>
        <v>0</v>
      </c>
      <c r="R56" s="12">
        <f>COUNTIF($A56:$J56,R$7)</f>
        <v>0</v>
      </c>
      <c r="S56" s="12">
        <f>COUNTIF($A56:$J56,S$7)</f>
        <v>0</v>
      </c>
      <c r="T56" s="12">
        <f>COUNTIF($A56:$J56,T$7)</f>
        <v>0</v>
      </c>
      <c r="U56" s="12">
        <f>COUNTIF($A56:$J56,U$7)</f>
        <v>0</v>
      </c>
      <c r="V56" s="12">
        <f>COUNTIF($A56:$J56,V$7)</f>
        <v>0</v>
      </c>
      <c r="W56" s="12">
        <f>COUNTIF($A56:$J56,W$7)</f>
        <v>0</v>
      </c>
      <c r="X56" s="12">
        <f>COUNTIF($A56:$J56,X$7)</f>
        <v>0</v>
      </c>
      <c r="Y56" s="12">
        <f>COUNTIF($A56:$J56,Y$7)</f>
        <v>0</v>
      </c>
      <c r="Z56" s="12">
        <f>COUNTIF($A56:$J56,Z$7)</f>
        <v>0</v>
      </c>
      <c r="AA56" s="12">
        <f>COUNTIF($A56:$J56,AA$7)</f>
        <v>0</v>
      </c>
      <c r="AB56" s="12">
        <f>COUNTIF($A56:$J56,AB$7)</f>
        <v>0</v>
      </c>
      <c r="AC56" s="12">
        <f>COUNTIF($A56:$J56,AC$7)</f>
        <v>0</v>
      </c>
      <c r="AD56" s="12">
        <f>COUNTIF($A56:$J56,AD$7)</f>
        <v>0</v>
      </c>
      <c r="AE56" s="12">
        <f>COUNTIF($A56:$J56,AE$7)</f>
        <v>0</v>
      </c>
      <c r="AF56" s="12">
        <f>COUNTIF($A56:$J56,AF$7)</f>
        <v>0</v>
      </c>
      <c r="AG56" s="12"/>
      <c r="AH56" s="12"/>
      <c r="AI56" s="12"/>
      <c r="AJ56" s="12"/>
      <c r="AK56" s="12"/>
    </row>
    <row r="57" spans="1:37" s="26" customFormat="1" ht="18" customHeight="1" thickBot="1" thickTop="1">
      <c r="A57" s="73"/>
      <c r="B57" s="74"/>
      <c r="C57" s="76"/>
      <c r="D57" s="76"/>
      <c r="E57" s="76"/>
      <c r="F57" s="76"/>
      <c r="G57" s="75"/>
      <c r="H57" s="77"/>
      <c r="I57" s="77"/>
      <c r="J57" s="77"/>
      <c r="K57" s="11"/>
      <c r="L57" s="12">
        <f>COUNTIF($A57:$J57,L$7)</f>
        <v>0</v>
      </c>
      <c r="M57" s="12">
        <f>COUNTIF($A57:$J57,M$7)</f>
        <v>0</v>
      </c>
      <c r="N57" s="12">
        <f>COUNTIF($A57:$J57,N$7)</f>
        <v>0</v>
      </c>
      <c r="O57" s="12">
        <f>COUNTIF($A57:$J57,O$7)</f>
        <v>0</v>
      </c>
      <c r="P57" s="12">
        <f>COUNTIF($A57:$J57,P$7)</f>
        <v>0</v>
      </c>
      <c r="Q57" s="12">
        <f>COUNTIF($A57:$J57,Q$7)</f>
        <v>0</v>
      </c>
      <c r="R57" s="12">
        <f>COUNTIF($A57:$J57,R$7)</f>
        <v>0</v>
      </c>
      <c r="S57" s="12">
        <f>COUNTIF($A57:$J57,S$7)</f>
        <v>0</v>
      </c>
      <c r="T57" s="12">
        <f>COUNTIF($A57:$J57,T$7)</f>
        <v>0</v>
      </c>
      <c r="U57" s="12">
        <f>COUNTIF($A57:$J57,U$7)</f>
        <v>0</v>
      </c>
      <c r="V57" s="12">
        <f>COUNTIF($A57:$J57,V$7)</f>
        <v>0</v>
      </c>
      <c r="W57" s="12">
        <f>COUNTIF($A57:$J57,W$7)</f>
        <v>0</v>
      </c>
      <c r="X57" s="12">
        <f>COUNTIF($A57:$J57,X$7)</f>
        <v>0</v>
      </c>
      <c r="Y57" s="12">
        <f>COUNTIF($A57:$J57,Y$7)</f>
        <v>0</v>
      </c>
      <c r="Z57" s="12">
        <f>COUNTIF($A57:$J57,Z$7)</f>
        <v>0</v>
      </c>
      <c r="AA57" s="12">
        <f>COUNTIF($A57:$J57,AA$7)</f>
        <v>0</v>
      </c>
      <c r="AB57" s="12">
        <f>COUNTIF($A57:$J57,AB$7)</f>
        <v>0</v>
      </c>
      <c r="AC57" s="12">
        <f>COUNTIF($A57:$J57,AC$7)</f>
        <v>0</v>
      </c>
      <c r="AD57" s="12">
        <f>COUNTIF($A57:$J57,AD$7)</f>
        <v>0</v>
      </c>
      <c r="AE57" s="12">
        <f>COUNTIF($A57:$J57,AE$7)</f>
        <v>0</v>
      </c>
      <c r="AF57" s="12">
        <f>COUNTIF($A57:$J57,AF$7)</f>
        <v>0</v>
      </c>
      <c r="AG57" s="12"/>
      <c r="AH57" s="12"/>
      <c r="AI57" s="12"/>
      <c r="AJ57" s="12"/>
      <c r="AK57" s="12"/>
    </row>
    <row r="58" spans="1:37" s="26" customFormat="1" ht="18" customHeight="1" thickTop="1">
      <c r="A58" s="97" t="s">
        <v>78</v>
      </c>
      <c r="B58" s="15" t="s">
        <v>41</v>
      </c>
      <c r="C58" s="44"/>
      <c r="D58" s="42" t="s">
        <v>35</v>
      </c>
      <c r="E58" s="43"/>
      <c r="F58" s="16"/>
      <c r="G58" s="109"/>
      <c r="H58" s="65"/>
      <c r="I58" s="66"/>
      <c r="J58" s="16"/>
      <c r="K58" s="11"/>
      <c r="L58" s="12">
        <f>COUNTIF($A58:$J58,L$7)</f>
        <v>0</v>
      </c>
      <c r="M58" s="12">
        <f>COUNTIF($A58:$J58,M$7)</f>
        <v>0</v>
      </c>
      <c r="N58" s="12">
        <f>COUNTIF($A58:$J58,N$7)</f>
        <v>0</v>
      </c>
      <c r="O58" s="12">
        <f>COUNTIF($A58:$J58,O$7)</f>
        <v>0</v>
      </c>
      <c r="P58" s="12">
        <f>COUNTIF($A58:$J58,P$7)</f>
        <v>0</v>
      </c>
      <c r="Q58" s="12">
        <f>COUNTIF($A58:$J58,Q$7)</f>
        <v>0</v>
      </c>
      <c r="R58" s="12">
        <f>COUNTIF($A58:$J58,R$7)</f>
        <v>0</v>
      </c>
      <c r="S58" s="12">
        <f>COUNTIF($A58:$J58,S$7)</f>
        <v>0</v>
      </c>
      <c r="T58" s="12">
        <f>COUNTIF($A58:$J58,T$7)</f>
        <v>0</v>
      </c>
      <c r="U58" s="12">
        <f>COUNTIF($A58:$J58,U$7)</f>
        <v>0</v>
      </c>
      <c r="V58" s="12">
        <f>COUNTIF($A58:$J58,V$7)</f>
        <v>0</v>
      </c>
      <c r="W58" s="12">
        <f>COUNTIF($A58:$J58,W$7)</f>
        <v>0</v>
      </c>
      <c r="X58" s="12">
        <f>COUNTIF($A58:$J58,X$7)</f>
        <v>0</v>
      </c>
      <c r="Y58" s="12">
        <f>COUNTIF($A58:$J58,Y$7)</f>
        <v>0</v>
      </c>
      <c r="Z58" s="12">
        <f>COUNTIF($A58:$J58,Z$7)</f>
        <v>0</v>
      </c>
      <c r="AA58" s="12">
        <f>COUNTIF($A58:$J58,AA$7)</f>
        <v>0</v>
      </c>
      <c r="AB58" s="12">
        <f>COUNTIF($A58:$J58,AB$7)</f>
        <v>1</v>
      </c>
      <c r="AC58" s="12">
        <f>COUNTIF($A58:$J58,AC$7)</f>
        <v>0</v>
      </c>
      <c r="AD58" s="12">
        <f>COUNTIF($A58:$J58,AD$7)</f>
        <v>0</v>
      </c>
      <c r="AE58" s="12">
        <f>COUNTIF($A58:$J58,AE$7)</f>
        <v>0</v>
      </c>
      <c r="AF58" s="12">
        <f>COUNTIF($A58:$J58,AF$7)</f>
        <v>0</v>
      </c>
      <c r="AG58" s="12"/>
      <c r="AH58" s="12"/>
      <c r="AI58" s="12"/>
      <c r="AJ58" s="12"/>
      <c r="AK58" s="12"/>
    </row>
    <row r="59" spans="1:37" s="26" customFormat="1" ht="18" customHeight="1">
      <c r="A59" s="78"/>
      <c r="B59" s="27"/>
      <c r="C59" s="30"/>
      <c r="D59" s="50" t="s">
        <v>79</v>
      </c>
      <c r="E59" s="51"/>
      <c r="F59" s="28"/>
      <c r="G59" s="110"/>
      <c r="H59" s="69"/>
      <c r="I59" s="70"/>
      <c r="J59" s="28"/>
      <c r="K59" s="11"/>
      <c r="L59" s="12">
        <f>COUNTIF($A59:$J59,L$7)</f>
        <v>0</v>
      </c>
      <c r="M59" s="12">
        <f>COUNTIF($A59:$J59,M$7)</f>
        <v>0</v>
      </c>
      <c r="N59" s="12">
        <f>COUNTIF($A59:$J59,N$7)</f>
        <v>0</v>
      </c>
      <c r="O59" s="12">
        <f>COUNTIF($A59:$J59,O$7)</f>
        <v>0</v>
      </c>
      <c r="P59" s="12">
        <f>COUNTIF($A59:$J59,P$7)</f>
        <v>0</v>
      </c>
      <c r="Q59" s="12">
        <f>COUNTIF($A59:$J59,Q$7)</f>
        <v>0</v>
      </c>
      <c r="R59" s="12">
        <f>COUNTIF($A59:$J59,R$7)</f>
        <v>0</v>
      </c>
      <c r="S59" s="12">
        <f>COUNTIF($A59:$J59,S$7)</f>
        <v>0</v>
      </c>
      <c r="T59" s="12">
        <f>COUNTIF($A59:$J59,T$7)</f>
        <v>0</v>
      </c>
      <c r="U59" s="12">
        <f>COUNTIF($A59:$J59,U$7)</f>
        <v>0</v>
      </c>
      <c r="V59" s="12">
        <f>COUNTIF($A59:$J59,V$7)</f>
        <v>0</v>
      </c>
      <c r="W59" s="12">
        <f>COUNTIF($A59:$J59,W$7)</f>
        <v>0</v>
      </c>
      <c r="X59" s="12">
        <f>COUNTIF($A59:$J59,X$7)</f>
        <v>0</v>
      </c>
      <c r="Y59" s="12">
        <f>COUNTIF($A59:$J59,Y$7)</f>
        <v>0</v>
      </c>
      <c r="Z59" s="12">
        <f>COUNTIF($A59:$J59,Z$7)</f>
        <v>0</v>
      </c>
      <c r="AA59" s="12">
        <f>COUNTIF($A59:$J59,AA$7)</f>
        <v>0</v>
      </c>
      <c r="AB59" s="12">
        <f>COUNTIF($A59:$J59,AB$7)</f>
        <v>0</v>
      </c>
      <c r="AC59" s="12">
        <f>COUNTIF($A59:$J59,AC$7)</f>
        <v>0</v>
      </c>
      <c r="AD59" s="12">
        <f>COUNTIF($A59:$J59,AD$7)</f>
        <v>0</v>
      </c>
      <c r="AE59" s="12">
        <f>COUNTIF($A59:$J59,AE$7)</f>
        <v>0</v>
      </c>
      <c r="AF59" s="12">
        <f>COUNTIF($A59:$J59,AF$7)</f>
        <v>0</v>
      </c>
      <c r="AG59" s="12"/>
      <c r="AH59" s="12"/>
      <c r="AI59" s="12"/>
      <c r="AJ59" s="12"/>
      <c r="AK59" s="12"/>
    </row>
    <row r="60" spans="1:37" s="26" customFormat="1" ht="18" customHeight="1">
      <c r="A60" s="83">
        <f>A47+1</f>
        <v>44722</v>
      </c>
      <c r="B60" s="39" t="s">
        <v>45</v>
      </c>
      <c r="C60" s="61"/>
      <c r="D60" s="20" t="s">
        <v>35</v>
      </c>
      <c r="E60" s="89" t="s">
        <v>38</v>
      </c>
      <c r="F60" s="61" t="s">
        <v>21</v>
      </c>
      <c r="G60" s="55" t="s">
        <v>80</v>
      </c>
      <c r="H60" s="42" t="s">
        <v>80</v>
      </c>
      <c r="I60" s="43"/>
      <c r="J60" s="16"/>
      <c r="K60" s="11"/>
      <c r="L60" s="12">
        <f>COUNTIF($A60:$J60,L$7)</f>
        <v>0</v>
      </c>
      <c r="M60" s="12">
        <f>COUNTIF($A60:$J60,M$7)</f>
        <v>1</v>
      </c>
      <c r="N60" s="12">
        <f>COUNTIF($A60:$J60,N$7)</f>
        <v>0</v>
      </c>
      <c r="O60" s="12">
        <f>COUNTIF($A60:$J60,O$7)</f>
        <v>0</v>
      </c>
      <c r="P60" s="12">
        <f>COUNTIF($A60:$J60,P$7)</f>
        <v>0</v>
      </c>
      <c r="Q60" s="12">
        <f>COUNTIF($A60:$J60,Q$7)</f>
        <v>0</v>
      </c>
      <c r="R60" s="12">
        <f>COUNTIF($A60:$J60,R$7)</f>
        <v>0</v>
      </c>
      <c r="S60" s="12">
        <f>COUNTIF($A60:$J60,S$7)</f>
        <v>0</v>
      </c>
      <c r="T60" s="12">
        <f>COUNTIF($A60:$J60,T$7)</f>
        <v>0</v>
      </c>
      <c r="U60" s="12">
        <f>COUNTIF($A60:$J60,U$7)</f>
        <v>0</v>
      </c>
      <c r="V60" s="12">
        <f>COUNTIF($A60:$J60,V$7)</f>
        <v>0</v>
      </c>
      <c r="W60" s="12">
        <f>COUNTIF($A60:$J60,W$7)</f>
        <v>0</v>
      </c>
      <c r="X60" s="12">
        <f>COUNTIF($A60:$J60,X$7)</f>
        <v>0</v>
      </c>
      <c r="Y60" s="12">
        <f>COUNTIF($A60:$J60,Y$7)</f>
        <v>0</v>
      </c>
      <c r="Z60" s="12">
        <f>COUNTIF($A60:$J60,Z$7)</f>
        <v>0</v>
      </c>
      <c r="AA60" s="12">
        <f>COUNTIF($A60:$J60,AA$7)</f>
        <v>0</v>
      </c>
      <c r="AB60" s="12">
        <f>COUNTIF($A60:$J60,AB$7)</f>
        <v>1</v>
      </c>
      <c r="AC60" s="12">
        <f>COUNTIF($A60:$J60,AC$7)</f>
        <v>0</v>
      </c>
      <c r="AD60" s="12">
        <f>COUNTIF($A60:$J60,AD$7)</f>
        <v>0</v>
      </c>
      <c r="AE60" s="12">
        <f>COUNTIF($A60:$J60,AE$7)</f>
        <v>1</v>
      </c>
      <c r="AF60" s="12">
        <f>COUNTIF($A60:$J60,AF$7)</f>
        <v>0</v>
      </c>
      <c r="AG60" s="12"/>
      <c r="AH60" s="12"/>
      <c r="AI60" s="12"/>
      <c r="AJ60" s="12"/>
      <c r="AK60" s="12"/>
    </row>
    <row r="61" spans="1:37" s="26" customFormat="1" ht="18" customHeight="1">
      <c r="A61" s="83"/>
      <c r="B61" s="27"/>
      <c r="C61" s="58"/>
      <c r="D61" s="33" t="s">
        <v>62</v>
      </c>
      <c r="E61" s="93" t="s">
        <v>81</v>
      </c>
      <c r="F61" s="58" t="s">
        <v>82</v>
      </c>
      <c r="G61" s="58" t="s">
        <v>83</v>
      </c>
      <c r="H61" s="50" t="s">
        <v>83</v>
      </c>
      <c r="I61" s="51"/>
      <c r="J61" s="28"/>
      <c r="K61" s="11"/>
      <c r="L61" s="12">
        <f>COUNTIF($A61:$J61,L$7)</f>
        <v>0</v>
      </c>
      <c r="M61" s="12">
        <f>COUNTIF($A61:$J61,M$7)</f>
        <v>0</v>
      </c>
      <c r="N61" s="12">
        <f>COUNTIF($A61:$J61,N$7)</f>
        <v>0</v>
      </c>
      <c r="O61" s="12">
        <f>COUNTIF($A61:$J61,O$7)</f>
        <v>0</v>
      </c>
      <c r="P61" s="12">
        <f>COUNTIF($A61:$J61,P$7)</f>
        <v>0</v>
      </c>
      <c r="Q61" s="12">
        <f>COUNTIF($A61:$J61,Q$7)</f>
        <v>0</v>
      </c>
      <c r="R61" s="12">
        <f>COUNTIF($A61:$J61,R$7)</f>
        <v>0</v>
      </c>
      <c r="S61" s="12">
        <f>COUNTIF($A61:$J61,S$7)</f>
        <v>0</v>
      </c>
      <c r="T61" s="12">
        <f>COUNTIF($A61:$J61,T$7)</f>
        <v>0</v>
      </c>
      <c r="U61" s="12">
        <f>COUNTIF($A61:$J61,U$7)</f>
        <v>0</v>
      </c>
      <c r="V61" s="12">
        <f>COUNTIF($A61:$J61,V$7)</f>
        <v>0</v>
      </c>
      <c r="W61" s="12">
        <f>COUNTIF($A61:$J61,W$7)</f>
        <v>0</v>
      </c>
      <c r="X61" s="12">
        <f>COUNTIF($A61:$J61,X$7)</f>
        <v>0</v>
      </c>
      <c r="Y61" s="12">
        <f>COUNTIF($A61:$J61,Y$7)</f>
        <v>0</v>
      </c>
      <c r="Z61" s="12">
        <f>COUNTIF($A61:$J61,Z$7)</f>
        <v>0</v>
      </c>
      <c r="AA61" s="12">
        <f>COUNTIF($A61:$J61,AA$7)</f>
        <v>0</v>
      </c>
      <c r="AB61" s="12">
        <f>COUNTIF($A61:$J61,AB$7)</f>
        <v>0</v>
      </c>
      <c r="AC61" s="12">
        <f>COUNTIF($A61:$J61,AC$7)</f>
        <v>0</v>
      </c>
      <c r="AD61" s="12">
        <f>COUNTIF($A61:$J61,AD$7)</f>
        <v>0</v>
      </c>
      <c r="AE61" s="12">
        <f>COUNTIF($A61:$J61,AE$7)</f>
        <v>0</v>
      </c>
      <c r="AF61" s="12">
        <f>COUNTIF($A61:$J61,AF$7)</f>
        <v>0</v>
      </c>
      <c r="AG61" s="12"/>
      <c r="AH61" s="12"/>
      <c r="AI61" s="12"/>
      <c r="AJ61" s="12"/>
      <c r="AK61" s="12"/>
    </row>
    <row r="62" spans="1:37" s="26" customFormat="1" ht="18" customHeight="1">
      <c r="A62" s="83"/>
      <c r="B62" s="39" t="s">
        <v>48</v>
      </c>
      <c r="C62" s="87" t="s">
        <v>84</v>
      </c>
      <c r="D62" s="102"/>
      <c r="E62" s="102"/>
      <c r="F62" s="88"/>
      <c r="G62" s="55"/>
      <c r="H62" s="65"/>
      <c r="I62" s="66"/>
      <c r="J62" s="111" t="s">
        <v>22</v>
      </c>
      <c r="K62" s="11"/>
      <c r="L62" s="12">
        <f>COUNTIF($A62:$J62,L$7)</f>
        <v>0</v>
      </c>
      <c r="M62" s="12">
        <f>COUNTIF($A62:$J62,M$7)</f>
        <v>0</v>
      </c>
      <c r="N62" s="12">
        <f>COUNTIF($A62:$J62,N$7)</f>
        <v>1</v>
      </c>
      <c r="O62" s="12">
        <f>COUNTIF($A62:$J62,O$7)</f>
        <v>0</v>
      </c>
      <c r="P62" s="12">
        <f>COUNTIF($A62:$J62,P$7)</f>
        <v>0</v>
      </c>
      <c r="Q62" s="12">
        <f>COUNTIF($A62:$J62,Q$7)</f>
        <v>0</v>
      </c>
      <c r="R62" s="12">
        <f>COUNTIF($A62:$J62,R$7)</f>
        <v>0</v>
      </c>
      <c r="S62" s="12">
        <f>COUNTIF($A62:$J62,S$7)</f>
        <v>0</v>
      </c>
      <c r="T62" s="12">
        <f>COUNTIF($A62:$J62,T$7)</f>
        <v>0</v>
      </c>
      <c r="U62" s="12">
        <f>COUNTIF($A62:$J62,U$7)</f>
        <v>0</v>
      </c>
      <c r="V62" s="12">
        <f>COUNTIF($A62:$J62,V$7)</f>
        <v>0</v>
      </c>
      <c r="W62" s="12">
        <f>COUNTIF($A62:$J62,W$7)</f>
        <v>0</v>
      </c>
      <c r="X62" s="12">
        <f>COUNTIF($A62:$J62,X$7)</f>
        <v>0</v>
      </c>
      <c r="Y62" s="12">
        <f>COUNTIF($A62:$J62,Y$7)</f>
        <v>0</v>
      </c>
      <c r="Z62" s="12">
        <f>COUNTIF($A62:$J62,Z$7)</f>
        <v>0</v>
      </c>
      <c r="AA62" s="12">
        <f>COUNTIF($A62:$J62,AA$7)</f>
        <v>0</v>
      </c>
      <c r="AB62" s="12">
        <f>COUNTIF($A62:$J62,AB$7)</f>
        <v>0</v>
      </c>
      <c r="AC62" s="12">
        <f>COUNTIF($A62:$J62,AC$7)</f>
        <v>0</v>
      </c>
      <c r="AD62" s="12">
        <f>COUNTIF($A62:$J62,AD$7)</f>
        <v>0</v>
      </c>
      <c r="AE62" s="12">
        <f>COUNTIF($A62:$J62,AE$7)</f>
        <v>0</v>
      </c>
      <c r="AF62" s="12">
        <f>COUNTIF($A62:$J62,AF$7)</f>
        <v>0</v>
      </c>
      <c r="AG62" s="12"/>
      <c r="AH62" s="12"/>
      <c r="AI62" s="12"/>
      <c r="AJ62" s="12"/>
      <c r="AK62" s="12"/>
    </row>
    <row r="63" spans="1:37" s="26" customFormat="1" ht="18" customHeight="1">
      <c r="A63" s="83"/>
      <c r="B63" s="27"/>
      <c r="C63" s="91" t="s">
        <v>85</v>
      </c>
      <c r="D63" s="103"/>
      <c r="E63" s="103"/>
      <c r="F63" s="92"/>
      <c r="G63" s="58"/>
      <c r="H63" s="69"/>
      <c r="I63" s="70"/>
      <c r="J63" s="112" t="s">
        <v>86</v>
      </c>
      <c r="K63" s="11"/>
      <c r="L63" s="12">
        <f>COUNTIF($A63:$J63,L$7)</f>
        <v>0</v>
      </c>
      <c r="M63" s="12">
        <f>COUNTIF($A63:$J63,M$7)</f>
        <v>0</v>
      </c>
      <c r="N63" s="12">
        <f>COUNTIF($A63:$J63,N$7)</f>
        <v>0</v>
      </c>
      <c r="O63" s="12">
        <f>COUNTIF($A63:$J63,O$7)</f>
        <v>0</v>
      </c>
      <c r="P63" s="12">
        <f>COUNTIF($A63:$J63,P$7)</f>
        <v>0</v>
      </c>
      <c r="Q63" s="12">
        <f>COUNTIF($A63:$J63,Q$7)</f>
        <v>0</v>
      </c>
      <c r="R63" s="12">
        <f>COUNTIF($A63:$J63,R$7)</f>
        <v>0</v>
      </c>
      <c r="S63" s="12">
        <f>COUNTIF($A63:$J63,S$7)</f>
        <v>0</v>
      </c>
      <c r="T63" s="12">
        <f>COUNTIF($A63:$J63,T$7)</f>
        <v>0</v>
      </c>
      <c r="U63" s="12">
        <f>COUNTIF($A63:$J63,U$7)</f>
        <v>0</v>
      </c>
      <c r="V63" s="12">
        <f>COUNTIF($A63:$J63,V$7)</f>
        <v>0</v>
      </c>
      <c r="W63" s="12">
        <f>COUNTIF($A63:$J63,W$7)</f>
        <v>0</v>
      </c>
      <c r="X63" s="12">
        <f>COUNTIF($A63:$J63,X$7)</f>
        <v>0</v>
      </c>
      <c r="Y63" s="12">
        <f>COUNTIF($A63:$J63,Y$7)</f>
        <v>0</v>
      </c>
      <c r="Z63" s="12">
        <f>COUNTIF($A63:$J63,Z$7)</f>
        <v>0</v>
      </c>
      <c r="AA63" s="12">
        <f>COUNTIF($A63:$J63,AA$7)</f>
        <v>0</v>
      </c>
      <c r="AB63" s="12">
        <f>COUNTIF($A63:$J63,AB$7)</f>
        <v>0</v>
      </c>
      <c r="AC63" s="12">
        <f>COUNTIF($A63:$J63,AC$7)</f>
        <v>0</v>
      </c>
      <c r="AD63" s="12">
        <f>COUNTIF($A63:$J63,AD$7)</f>
        <v>0</v>
      </c>
      <c r="AE63" s="12">
        <f>COUNTIF($A63:$J63,AE$7)</f>
        <v>0</v>
      </c>
      <c r="AF63" s="12">
        <f>COUNTIF($A63:$J63,AF$7)</f>
        <v>0</v>
      </c>
      <c r="AG63" s="12"/>
      <c r="AH63" s="12"/>
      <c r="AI63" s="12"/>
      <c r="AJ63" s="12"/>
      <c r="AK63" s="12"/>
    </row>
    <row r="64" spans="1:37" s="26" customFormat="1" ht="18" customHeight="1">
      <c r="A64" s="83"/>
      <c r="B64" s="39" t="s">
        <v>51</v>
      </c>
      <c r="C64" s="61" t="s">
        <v>21</v>
      </c>
      <c r="D64" s="42" t="s">
        <v>36</v>
      </c>
      <c r="E64" s="43"/>
      <c r="F64" s="46"/>
      <c r="G64" s="55"/>
      <c r="H64" s="65"/>
      <c r="I64" s="66"/>
      <c r="J64" s="16"/>
      <c r="K64" s="11"/>
      <c r="L64" s="12">
        <f>COUNTIF($A64:$J64,L$7)</f>
        <v>0</v>
      </c>
      <c r="M64" s="12">
        <f>COUNTIF($A64:$J64,M$7)</f>
        <v>1</v>
      </c>
      <c r="N64" s="12">
        <f>COUNTIF($A64:$J64,N$7)</f>
        <v>0</v>
      </c>
      <c r="O64" s="12">
        <f>COUNTIF($A64:$J64,O$7)</f>
        <v>0</v>
      </c>
      <c r="P64" s="12">
        <f>COUNTIF($A64:$J64,P$7)</f>
        <v>0</v>
      </c>
      <c r="Q64" s="12">
        <f>COUNTIF($A64:$J64,Q$7)</f>
        <v>0</v>
      </c>
      <c r="R64" s="12">
        <f>COUNTIF($A64:$J64,R$7)</f>
        <v>0</v>
      </c>
      <c r="S64" s="12">
        <f>COUNTIF($A64:$J64,S$7)</f>
        <v>0</v>
      </c>
      <c r="T64" s="12">
        <f>COUNTIF($A64:$J64,T$7)</f>
        <v>0</v>
      </c>
      <c r="U64" s="12">
        <f>COUNTIF($A64:$J64,U$7)</f>
        <v>0</v>
      </c>
      <c r="V64" s="12">
        <f>COUNTIF($A64:$J64,V$7)</f>
        <v>0</v>
      </c>
      <c r="W64" s="12">
        <f>COUNTIF($A64:$J64,W$7)</f>
        <v>0</v>
      </c>
      <c r="X64" s="12">
        <f>COUNTIF($A64:$J64,X$7)</f>
        <v>0</v>
      </c>
      <c r="Y64" s="12">
        <f>COUNTIF($A64:$J64,Y$7)</f>
        <v>0</v>
      </c>
      <c r="Z64" s="12">
        <f>COUNTIF($A64:$J64,Z$7)</f>
        <v>0</v>
      </c>
      <c r="AA64" s="12">
        <f>COUNTIF($A64:$J64,AA$7)</f>
        <v>0</v>
      </c>
      <c r="AB64" s="12">
        <f>COUNTIF($A64:$J64,AB$7)</f>
        <v>0</v>
      </c>
      <c r="AC64" s="12">
        <f>COUNTIF($A64:$J64,AC$7)</f>
        <v>1</v>
      </c>
      <c r="AD64" s="12">
        <f>COUNTIF($A64:$J64,AD$7)</f>
        <v>0</v>
      </c>
      <c r="AE64" s="12">
        <f>COUNTIF($A64:$J64,AE$7)</f>
        <v>0</v>
      </c>
      <c r="AF64" s="12">
        <f>COUNTIF($A64:$J64,AF$7)</f>
        <v>0</v>
      </c>
      <c r="AG64" s="12"/>
      <c r="AH64" s="12"/>
      <c r="AI64" s="12"/>
      <c r="AJ64" s="12"/>
      <c r="AK64" s="12"/>
    </row>
    <row r="65" spans="1:37" s="26" customFormat="1" ht="18" customHeight="1">
      <c r="A65" s="83"/>
      <c r="B65" s="27"/>
      <c r="C65" s="58" t="s">
        <v>73</v>
      </c>
      <c r="D65" s="50" t="s">
        <v>66</v>
      </c>
      <c r="E65" s="51"/>
      <c r="F65" s="106"/>
      <c r="G65" s="58"/>
      <c r="H65" s="69"/>
      <c r="I65" s="70"/>
      <c r="J65" s="28"/>
      <c r="K65" s="11"/>
      <c r="L65" s="12">
        <f>COUNTIF($A65:$J65,L$7)</f>
        <v>0</v>
      </c>
      <c r="M65" s="12">
        <f>COUNTIF($A65:$J65,M$7)</f>
        <v>0</v>
      </c>
      <c r="N65" s="12">
        <f>COUNTIF($A65:$J65,N$7)</f>
        <v>0</v>
      </c>
      <c r="O65" s="12">
        <f>COUNTIF($A65:$J65,O$7)</f>
        <v>0</v>
      </c>
      <c r="P65" s="12">
        <f>COUNTIF($A65:$J65,P$7)</f>
        <v>0</v>
      </c>
      <c r="Q65" s="12">
        <f>COUNTIF($A65:$J65,Q$7)</f>
        <v>0</v>
      </c>
      <c r="R65" s="12">
        <f>COUNTIF($A65:$J65,R$7)</f>
        <v>0</v>
      </c>
      <c r="S65" s="12">
        <f>COUNTIF($A65:$J65,S$7)</f>
        <v>0</v>
      </c>
      <c r="T65" s="12">
        <f>COUNTIF($A65:$J65,T$7)</f>
        <v>0</v>
      </c>
      <c r="U65" s="12">
        <f>COUNTIF($A65:$J65,U$7)</f>
        <v>0</v>
      </c>
      <c r="V65" s="12">
        <f>COUNTIF($A65:$J65,V$7)</f>
        <v>0</v>
      </c>
      <c r="W65" s="12">
        <f>COUNTIF($A65:$J65,W$7)</f>
        <v>0</v>
      </c>
      <c r="X65" s="12">
        <f>COUNTIF($A65:$J65,X$7)</f>
        <v>0</v>
      </c>
      <c r="Y65" s="12">
        <f>COUNTIF($A65:$J65,Y$7)</f>
        <v>0</v>
      </c>
      <c r="Z65" s="12">
        <f>COUNTIF($A65:$J65,Z$7)</f>
        <v>0</v>
      </c>
      <c r="AA65" s="12">
        <f>COUNTIF($A65:$J65,AA$7)</f>
        <v>0</v>
      </c>
      <c r="AB65" s="12">
        <f>COUNTIF($A65:$J65,AB$7)</f>
        <v>0</v>
      </c>
      <c r="AC65" s="12">
        <f>COUNTIF($A65:$J65,AC$7)</f>
        <v>0</v>
      </c>
      <c r="AD65" s="12">
        <f>COUNTIF($A65:$J65,AD$7)</f>
        <v>0</v>
      </c>
      <c r="AE65" s="12">
        <f>COUNTIF($A65:$J65,AE$7)</f>
        <v>0</v>
      </c>
      <c r="AF65" s="12">
        <f>COUNTIF($A65:$J65,AF$7)</f>
        <v>0</v>
      </c>
      <c r="AG65" s="12"/>
      <c r="AH65" s="12"/>
      <c r="AI65" s="12"/>
      <c r="AJ65" s="12"/>
      <c r="AK65" s="12"/>
    </row>
    <row r="66" spans="1:37" s="26" customFormat="1" ht="18" customHeight="1">
      <c r="A66" s="83"/>
      <c r="B66" s="39" t="s">
        <v>54</v>
      </c>
      <c r="C66" s="84" t="s">
        <v>21</v>
      </c>
      <c r="D66" s="42" t="s">
        <v>36</v>
      </c>
      <c r="E66" s="43"/>
      <c r="F66" s="16"/>
      <c r="G66" s="98"/>
      <c r="H66" s="21"/>
      <c r="I66" s="21"/>
      <c r="J66" s="20" t="s">
        <v>31</v>
      </c>
      <c r="K66" s="11"/>
      <c r="L66" s="12">
        <f>COUNTIF($A66:$J66,L$7)</f>
        <v>0</v>
      </c>
      <c r="M66" s="12">
        <f>COUNTIF($A66:$J66,M$7)</f>
        <v>1</v>
      </c>
      <c r="N66" s="12">
        <f>COUNTIF($A66:$J66,N$7)</f>
        <v>0</v>
      </c>
      <c r="O66" s="12">
        <f>COUNTIF($A66:$J66,O$7)</f>
        <v>0</v>
      </c>
      <c r="P66" s="12">
        <f>COUNTIF($A66:$J66,P$7)</f>
        <v>0</v>
      </c>
      <c r="Q66" s="12">
        <f>COUNTIF($A66:$J66,Q$7)</f>
        <v>0</v>
      </c>
      <c r="R66" s="12">
        <f>COUNTIF($A66:$J66,R$7)</f>
        <v>0</v>
      </c>
      <c r="S66" s="12">
        <f>COUNTIF($A66:$J66,S$7)</f>
        <v>0</v>
      </c>
      <c r="T66" s="12">
        <f>COUNTIF($A66:$J66,T$7)</f>
        <v>0</v>
      </c>
      <c r="U66" s="12">
        <f>COUNTIF($A66:$J66,U$7)</f>
        <v>0</v>
      </c>
      <c r="V66" s="12">
        <f>COUNTIF($A66:$J66,V$7)</f>
        <v>0</v>
      </c>
      <c r="W66" s="12">
        <f>COUNTIF($A66:$J66,W$7)</f>
        <v>1</v>
      </c>
      <c r="X66" s="12">
        <f>COUNTIF($A66:$J66,X$7)</f>
        <v>0</v>
      </c>
      <c r="Y66" s="12">
        <f>COUNTIF($A66:$J66,Y$7)</f>
        <v>0</v>
      </c>
      <c r="Z66" s="12">
        <f>COUNTIF($A66:$J66,Z$7)</f>
        <v>0</v>
      </c>
      <c r="AA66" s="12">
        <f>COUNTIF($A66:$J66,AA$7)</f>
        <v>0</v>
      </c>
      <c r="AB66" s="12">
        <f>COUNTIF($A66:$J66,AB$7)</f>
        <v>0</v>
      </c>
      <c r="AC66" s="12">
        <f>COUNTIF($A66:$J66,AC$7)</f>
        <v>1</v>
      </c>
      <c r="AD66" s="12">
        <f>COUNTIF($A66:$J66,AD$7)</f>
        <v>0</v>
      </c>
      <c r="AE66" s="12">
        <f>COUNTIF($A66:$J66,AE$7)</f>
        <v>0</v>
      </c>
      <c r="AF66" s="12">
        <f>COUNTIF($A66:$J66,AF$7)</f>
        <v>0</v>
      </c>
      <c r="AG66" s="12"/>
      <c r="AH66" s="12"/>
      <c r="AI66" s="12"/>
      <c r="AJ66" s="12"/>
      <c r="AK66" s="12"/>
    </row>
    <row r="67" spans="1:37" s="26" customFormat="1" ht="18" customHeight="1" thickBot="1">
      <c r="A67" s="83"/>
      <c r="B67" s="68"/>
      <c r="C67" s="85" t="s">
        <v>87</v>
      </c>
      <c r="D67" s="50" t="s">
        <v>66</v>
      </c>
      <c r="E67" s="51"/>
      <c r="F67" s="28"/>
      <c r="G67" s="71"/>
      <c r="H67" s="29"/>
      <c r="I67" s="29"/>
      <c r="J67" s="33" t="s">
        <v>88</v>
      </c>
      <c r="K67" s="11"/>
      <c r="L67" s="12">
        <f>COUNTIF($A67:$J67,L$7)</f>
        <v>0</v>
      </c>
      <c r="M67" s="12">
        <f>COUNTIF($A67:$J67,M$7)</f>
        <v>0</v>
      </c>
      <c r="N67" s="12">
        <f>COUNTIF($A67:$J67,N$7)</f>
        <v>0</v>
      </c>
      <c r="O67" s="12">
        <f>COUNTIF($A67:$J67,O$7)</f>
        <v>0</v>
      </c>
      <c r="P67" s="12">
        <f>COUNTIF($A67:$J67,P$7)</f>
        <v>0</v>
      </c>
      <c r="Q67" s="12">
        <f>COUNTIF($A67:$J67,Q$7)</f>
        <v>0</v>
      </c>
      <c r="R67" s="12">
        <f>COUNTIF($A67:$J67,R$7)</f>
        <v>0</v>
      </c>
      <c r="S67" s="12">
        <f>COUNTIF($A67:$J67,S$7)</f>
        <v>0</v>
      </c>
      <c r="T67" s="12">
        <f>COUNTIF($A67:$J67,T$7)</f>
        <v>0</v>
      </c>
      <c r="U67" s="12">
        <f>COUNTIF($A67:$J67,U$7)</f>
        <v>0</v>
      </c>
      <c r="V67" s="12">
        <f>COUNTIF($A67:$J67,V$7)</f>
        <v>0</v>
      </c>
      <c r="W67" s="12">
        <f>COUNTIF($A67:$J67,W$7)</f>
        <v>0</v>
      </c>
      <c r="X67" s="12">
        <f>COUNTIF($A67:$J67,X$7)</f>
        <v>0</v>
      </c>
      <c r="Y67" s="12">
        <f>COUNTIF($A67:$J67,Y$7)</f>
        <v>0</v>
      </c>
      <c r="Z67" s="12">
        <f>COUNTIF($A67:$J67,Z$7)</f>
        <v>0</v>
      </c>
      <c r="AA67" s="12">
        <f>COUNTIF($A67:$J67,AA$7)</f>
        <v>0</v>
      </c>
      <c r="AB67" s="12">
        <f>COUNTIF($A67:$J67,AB$7)</f>
        <v>0</v>
      </c>
      <c r="AC67" s="12">
        <f>COUNTIF($A67:$J67,AC$7)</f>
        <v>0</v>
      </c>
      <c r="AD67" s="12">
        <f>COUNTIF($A67:$J67,AD$7)</f>
        <v>0</v>
      </c>
      <c r="AE67" s="12">
        <f>COUNTIF($A67:$J67,AE$7)</f>
        <v>0</v>
      </c>
      <c r="AF67" s="12">
        <f>COUNTIF($A67:$J67,AF$7)</f>
        <v>0</v>
      </c>
      <c r="AG67" s="12"/>
      <c r="AH67" s="12"/>
      <c r="AI67" s="12"/>
      <c r="AJ67" s="12"/>
      <c r="AK67" s="12"/>
    </row>
    <row r="68" spans="1:37" s="26" customFormat="1" ht="18" customHeight="1" thickBot="1" thickTop="1">
      <c r="A68" s="73"/>
      <c r="B68" s="74"/>
      <c r="C68" s="76"/>
      <c r="D68" s="76"/>
      <c r="E68" s="76"/>
      <c r="F68" s="76"/>
      <c r="G68" s="75"/>
      <c r="H68" s="77"/>
      <c r="I68" s="77"/>
      <c r="J68" s="77"/>
      <c r="K68" s="11"/>
      <c r="L68" s="12">
        <f>COUNTIF($A68:$J68,L$7)</f>
        <v>0</v>
      </c>
      <c r="M68" s="12">
        <f>COUNTIF($A68:$J68,M$7)</f>
        <v>0</v>
      </c>
      <c r="N68" s="12">
        <f>COUNTIF($A68:$J68,N$7)</f>
        <v>0</v>
      </c>
      <c r="O68" s="12">
        <f>COUNTIF($A68:$J68,O$7)</f>
        <v>0</v>
      </c>
      <c r="P68" s="12">
        <f>COUNTIF($A68:$J68,P$7)</f>
        <v>0</v>
      </c>
      <c r="Q68" s="12">
        <f>COUNTIF($A68:$J68,Q$7)</f>
        <v>0</v>
      </c>
      <c r="R68" s="12">
        <f>COUNTIF($A68:$J68,R$7)</f>
        <v>0</v>
      </c>
      <c r="S68" s="12">
        <f>COUNTIF($A68:$J68,S$7)</f>
        <v>0</v>
      </c>
      <c r="T68" s="12">
        <f>COUNTIF($A68:$J68,T$7)</f>
        <v>0</v>
      </c>
      <c r="U68" s="12">
        <f>COUNTIF($A68:$J68,U$7)</f>
        <v>0</v>
      </c>
      <c r="V68" s="12">
        <f>COUNTIF($A68:$J68,V$7)</f>
        <v>0</v>
      </c>
      <c r="W68" s="12">
        <f>COUNTIF($A68:$J68,W$7)</f>
        <v>0</v>
      </c>
      <c r="X68" s="12">
        <f>COUNTIF($A68:$J68,X$7)</f>
        <v>0</v>
      </c>
      <c r="Y68" s="12">
        <f>COUNTIF($A68:$J68,Y$7)</f>
        <v>0</v>
      </c>
      <c r="Z68" s="12">
        <f>COUNTIF($A68:$J68,Z$7)</f>
        <v>0</v>
      </c>
      <c r="AA68" s="12">
        <f>COUNTIF($A68:$J68,AA$7)</f>
        <v>0</v>
      </c>
      <c r="AB68" s="12">
        <f>COUNTIF($A68:$J68,AB$7)</f>
        <v>0</v>
      </c>
      <c r="AC68" s="12">
        <f>COUNTIF($A68:$J68,AC$7)</f>
        <v>0</v>
      </c>
      <c r="AD68" s="12">
        <f>COUNTIF($A68:$J68,AD$7)</f>
        <v>0</v>
      </c>
      <c r="AE68" s="12">
        <f>COUNTIF($A68:$J68,AE$7)</f>
        <v>0</v>
      </c>
      <c r="AF68" s="12">
        <f>COUNTIF($A68:$J68,AF$7)</f>
        <v>0</v>
      </c>
      <c r="AG68" s="12"/>
      <c r="AH68" s="12"/>
      <c r="AI68" s="12"/>
      <c r="AJ68" s="12"/>
      <c r="AK68" s="12"/>
    </row>
    <row r="69" spans="1:37" s="26" customFormat="1" ht="18" customHeight="1">
      <c r="A69" s="78" t="s">
        <v>89</v>
      </c>
      <c r="B69" s="15" t="s">
        <v>41</v>
      </c>
      <c r="C69" s="113"/>
      <c r="D69" s="20"/>
      <c r="E69" s="45" t="s">
        <v>39</v>
      </c>
      <c r="F69" s="16"/>
      <c r="G69" s="61" t="s">
        <v>28</v>
      </c>
      <c r="H69" s="114"/>
      <c r="I69" s="115"/>
      <c r="J69" s="16"/>
      <c r="K69" s="11"/>
      <c r="L69" s="12">
        <f>COUNTIF($A69:$J69,L$7)</f>
        <v>0</v>
      </c>
      <c r="M69" s="12">
        <f>COUNTIF($A69:$J69,M$7)</f>
        <v>0</v>
      </c>
      <c r="N69" s="12">
        <f>COUNTIF($A69:$J69,N$7)</f>
        <v>0</v>
      </c>
      <c r="O69" s="12">
        <f>COUNTIF($A69:$J69,O$7)</f>
        <v>0</v>
      </c>
      <c r="P69" s="12">
        <f>COUNTIF($A69:$J69,P$7)</f>
        <v>0</v>
      </c>
      <c r="Q69" s="12">
        <f>COUNTIF($A69:$J69,Q$7)</f>
        <v>0</v>
      </c>
      <c r="R69" s="12">
        <f>COUNTIF($A69:$J69,R$7)</f>
        <v>0</v>
      </c>
      <c r="S69" s="12">
        <f>COUNTIF($A69:$J69,S$7)</f>
        <v>0</v>
      </c>
      <c r="T69" s="12">
        <f>COUNTIF($A69:$J69,T$7)</f>
        <v>1</v>
      </c>
      <c r="U69" s="12">
        <f>COUNTIF($A69:$J69,U$7)</f>
        <v>0</v>
      </c>
      <c r="V69" s="12">
        <f>COUNTIF($A69:$J69,V$7)</f>
        <v>0</v>
      </c>
      <c r="W69" s="12">
        <f>COUNTIF($A69:$J69,W$7)</f>
        <v>0</v>
      </c>
      <c r="X69" s="12">
        <f>COUNTIF($A69:$J69,X$7)</f>
        <v>0</v>
      </c>
      <c r="Y69" s="12">
        <f>COUNTIF($A69:$J69,Y$7)</f>
        <v>0</v>
      </c>
      <c r="Z69" s="12">
        <f>COUNTIF($A69:$J69,Z$7)</f>
        <v>0</v>
      </c>
      <c r="AA69" s="12">
        <f>COUNTIF($A69:$J69,AA$7)</f>
        <v>0</v>
      </c>
      <c r="AB69" s="12">
        <f>COUNTIF($A69:$J69,AB$7)</f>
        <v>0</v>
      </c>
      <c r="AC69" s="12">
        <f>COUNTIF($A69:$J69,AC$7)</f>
        <v>0</v>
      </c>
      <c r="AD69" s="12">
        <f>COUNTIF($A69:$J69,AD$7)</f>
        <v>0</v>
      </c>
      <c r="AE69" s="12">
        <f>COUNTIF($A69:$J69,AE$7)</f>
        <v>0</v>
      </c>
      <c r="AF69" s="12">
        <f>COUNTIF($A69:$J69,AF$7)</f>
        <v>1</v>
      </c>
      <c r="AG69" s="12"/>
      <c r="AH69" s="12"/>
      <c r="AI69" s="12"/>
      <c r="AJ69" s="12"/>
      <c r="AK69" s="12"/>
    </row>
    <row r="70" spans="1:37" s="26" customFormat="1" ht="18" customHeight="1">
      <c r="A70" s="78"/>
      <c r="B70" s="27"/>
      <c r="C70" s="94"/>
      <c r="D70" s="33"/>
      <c r="E70" s="33" t="s">
        <v>90</v>
      </c>
      <c r="F70" s="28"/>
      <c r="G70" s="58" t="s">
        <v>91</v>
      </c>
      <c r="H70" s="116"/>
      <c r="I70" s="117"/>
      <c r="J70" s="28"/>
      <c r="K70" s="11"/>
      <c r="L70" s="12">
        <f>COUNTIF($A70:$J70,L$7)</f>
        <v>0</v>
      </c>
      <c r="M70" s="12">
        <f>COUNTIF($A70:$J70,M$7)</f>
        <v>0</v>
      </c>
      <c r="N70" s="12">
        <f>COUNTIF($A70:$J70,N$7)</f>
        <v>0</v>
      </c>
      <c r="O70" s="12">
        <f>COUNTIF($A70:$J70,O$7)</f>
        <v>0</v>
      </c>
      <c r="P70" s="12">
        <f>COUNTIF($A70:$J70,P$7)</f>
        <v>0</v>
      </c>
      <c r="Q70" s="12">
        <f>COUNTIF($A70:$J70,Q$7)</f>
        <v>0</v>
      </c>
      <c r="R70" s="12">
        <f>COUNTIF($A70:$J70,R$7)</f>
        <v>0</v>
      </c>
      <c r="S70" s="12">
        <f>COUNTIF($A70:$J70,S$7)</f>
        <v>0</v>
      </c>
      <c r="T70" s="12">
        <f>COUNTIF($A70:$J70,T$7)</f>
        <v>0</v>
      </c>
      <c r="U70" s="12">
        <f>COUNTIF($A70:$J70,U$7)</f>
        <v>0</v>
      </c>
      <c r="V70" s="12">
        <f>COUNTIF($A70:$J70,V$7)</f>
        <v>0</v>
      </c>
      <c r="W70" s="12">
        <f>COUNTIF($A70:$J70,W$7)</f>
        <v>0</v>
      </c>
      <c r="X70" s="12">
        <f>COUNTIF($A70:$J70,X$7)</f>
        <v>0</v>
      </c>
      <c r="Y70" s="12">
        <f>COUNTIF($A70:$J70,Y$7)</f>
        <v>0</v>
      </c>
      <c r="Z70" s="12">
        <f>COUNTIF($A70:$J70,Z$7)</f>
        <v>0</v>
      </c>
      <c r="AA70" s="12">
        <f>COUNTIF($A70:$J70,AA$7)</f>
        <v>0</v>
      </c>
      <c r="AB70" s="12">
        <f>COUNTIF($A70:$J70,AB$7)</f>
        <v>0</v>
      </c>
      <c r="AC70" s="12">
        <f>COUNTIF($A70:$J70,AC$7)</f>
        <v>0</v>
      </c>
      <c r="AD70" s="12">
        <f>COUNTIF($A70:$J70,AD$7)</f>
        <v>0</v>
      </c>
      <c r="AE70" s="12">
        <f>COUNTIF($A70:$J70,AE$7)</f>
        <v>0</v>
      </c>
      <c r="AF70" s="12">
        <f>COUNTIF($A70:$J70,AF$7)</f>
        <v>0</v>
      </c>
      <c r="AG70" s="12"/>
      <c r="AH70" s="12"/>
      <c r="AI70" s="12"/>
      <c r="AJ70" s="12"/>
      <c r="AK70" s="12"/>
    </row>
    <row r="71" spans="1:37" s="26" customFormat="1" ht="18" customHeight="1">
      <c r="A71" s="83">
        <f>A60+1</f>
        <v>44723</v>
      </c>
      <c r="B71" s="39" t="s">
        <v>45</v>
      </c>
      <c r="C71" s="55" t="s">
        <v>80</v>
      </c>
      <c r="D71" s="20" t="s">
        <v>35</v>
      </c>
      <c r="E71" s="45" t="s">
        <v>39</v>
      </c>
      <c r="F71" s="61" t="s">
        <v>21</v>
      </c>
      <c r="G71" s="61" t="s">
        <v>28</v>
      </c>
      <c r="H71" s="42" t="s">
        <v>80</v>
      </c>
      <c r="I71" s="43"/>
      <c r="J71" s="16"/>
      <c r="K71" s="11"/>
      <c r="L71" s="12">
        <f>COUNTIF($A71:$J71,L$7)</f>
        <v>0</v>
      </c>
      <c r="M71" s="12">
        <f>COUNTIF($A71:$J71,M$7)</f>
        <v>1</v>
      </c>
      <c r="N71" s="12">
        <f>COUNTIF($A71:$J71,N$7)</f>
        <v>0</v>
      </c>
      <c r="O71" s="12">
        <f>COUNTIF($A71:$J71,O$7)</f>
        <v>0</v>
      </c>
      <c r="P71" s="12">
        <f>COUNTIF($A71:$J71,P$7)</f>
        <v>0</v>
      </c>
      <c r="Q71" s="12">
        <f>COUNTIF($A71:$J71,Q$7)</f>
        <v>0</v>
      </c>
      <c r="R71" s="12">
        <f>COUNTIF($A71:$J71,R$7)</f>
        <v>0</v>
      </c>
      <c r="S71" s="12">
        <f>COUNTIF($A71:$J71,S$7)</f>
        <v>0</v>
      </c>
      <c r="T71" s="12">
        <f>COUNTIF($A71:$J71,T$7)</f>
        <v>1</v>
      </c>
      <c r="U71" s="12">
        <f>COUNTIF($A71:$J71,U$7)</f>
        <v>0</v>
      </c>
      <c r="V71" s="12">
        <f>COUNTIF($A71:$J71,V$7)</f>
        <v>0</v>
      </c>
      <c r="W71" s="12">
        <f>COUNTIF($A71:$J71,W$7)</f>
        <v>0</v>
      </c>
      <c r="X71" s="12">
        <f>COUNTIF($A71:$J71,X$7)</f>
        <v>0</v>
      </c>
      <c r="Y71" s="12">
        <f>COUNTIF($A71:$J71,Y$7)</f>
        <v>0</v>
      </c>
      <c r="Z71" s="12">
        <f>COUNTIF($A71:$J71,Z$7)</f>
        <v>0</v>
      </c>
      <c r="AA71" s="12">
        <f>COUNTIF($A71:$J71,AA$7)</f>
        <v>0</v>
      </c>
      <c r="AB71" s="12">
        <f>COUNTIF($A71:$J71,AB$7)</f>
        <v>1</v>
      </c>
      <c r="AC71" s="12">
        <f>COUNTIF($A71:$J71,AC$7)</f>
        <v>0</v>
      </c>
      <c r="AD71" s="12">
        <f>COUNTIF($A71:$J71,AD$7)</f>
        <v>0</v>
      </c>
      <c r="AE71" s="12">
        <f>COUNTIF($A71:$J71,AE$7)</f>
        <v>0</v>
      </c>
      <c r="AF71" s="12">
        <f>COUNTIF($A71:$J71,AF$7)</f>
        <v>1</v>
      </c>
      <c r="AG71" s="12"/>
      <c r="AH71" s="12"/>
      <c r="AI71" s="12"/>
      <c r="AJ71" s="12"/>
      <c r="AK71" s="12"/>
    </row>
    <row r="72" spans="1:37" s="26" customFormat="1" ht="18" customHeight="1">
      <c r="A72" s="83"/>
      <c r="B72" s="27"/>
      <c r="C72" s="58" t="s">
        <v>83</v>
      </c>
      <c r="D72" s="33" t="s">
        <v>62</v>
      </c>
      <c r="E72" s="33" t="s">
        <v>90</v>
      </c>
      <c r="F72" s="58" t="s">
        <v>82</v>
      </c>
      <c r="G72" s="58" t="s">
        <v>91</v>
      </c>
      <c r="H72" s="50" t="s">
        <v>83</v>
      </c>
      <c r="I72" s="51"/>
      <c r="J72" s="28"/>
      <c r="K72" s="11"/>
      <c r="L72" s="12">
        <f>COUNTIF($A72:$J72,L$7)</f>
        <v>0</v>
      </c>
      <c r="M72" s="12">
        <f>COUNTIF($A72:$J72,M$7)</f>
        <v>0</v>
      </c>
      <c r="N72" s="12">
        <f>COUNTIF($A72:$J72,N$7)</f>
        <v>0</v>
      </c>
      <c r="O72" s="12">
        <f>COUNTIF($A72:$J72,O$7)</f>
        <v>0</v>
      </c>
      <c r="P72" s="12">
        <f>COUNTIF($A72:$J72,P$7)</f>
        <v>0</v>
      </c>
      <c r="Q72" s="12">
        <f>COUNTIF($A72:$J72,Q$7)</f>
        <v>0</v>
      </c>
      <c r="R72" s="12">
        <f>COUNTIF($A72:$J72,R$7)</f>
        <v>0</v>
      </c>
      <c r="S72" s="12">
        <f>COUNTIF($A72:$J72,S$7)</f>
        <v>0</v>
      </c>
      <c r="T72" s="12">
        <f>COUNTIF($A72:$J72,T$7)</f>
        <v>0</v>
      </c>
      <c r="U72" s="12">
        <f>COUNTIF($A72:$J72,U$7)</f>
        <v>0</v>
      </c>
      <c r="V72" s="12">
        <f>COUNTIF($A72:$J72,V$7)</f>
        <v>0</v>
      </c>
      <c r="W72" s="12">
        <f>COUNTIF($A72:$J72,W$7)</f>
        <v>0</v>
      </c>
      <c r="X72" s="12">
        <f>COUNTIF($A72:$J72,X$7)</f>
        <v>0</v>
      </c>
      <c r="Y72" s="12">
        <f>COUNTIF($A72:$J72,Y$7)</f>
        <v>0</v>
      </c>
      <c r="Z72" s="12">
        <f>COUNTIF($A72:$J72,Z$7)</f>
        <v>0</v>
      </c>
      <c r="AA72" s="12">
        <f>COUNTIF($A72:$J72,AA$7)</f>
        <v>0</v>
      </c>
      <c r="AB72" s="12">
        <f>COUNTIF($A72:$J72,AB$7)</f>
        <v>0</v>
      </c>
      <c r="AC72" s="12">
        <f>COUNTIF($A72:$J72,AC$7)</f>
        <v>0</v>
      </c>
      <c r="AD72" s="12">
        <f>COUNTIF($A72:$J72,AD$7)</f>
        <v>0</v>
      </c>
      <c r="AE72" s="12">
        <f>COUNTIF($A72:$J72,AE$7)</f>
        <v>0</v>
      </c>
      <c r="AF72" s="12">
        <f>COUNTIF($A72:$J72,AF$7)</f>
        <v>0</v>
      </c>
      <c r="AG72" s="12"/>
      <c r="AH72" s="12"/>
      <c r="AI72" s="12"/>
      <c r="AJ72" s="12"/>
      <c r="AK72" s="12"/>
    </row>
    <row r="73" spans="1:37" s="26" customFormat="1" ht="18" customHeight="1">
      <c r="A73" s="83"/>
      <c r="B73" s="39" t="s">
        <v>48</v>
      </c>
      <c r="C73" s="107"/>
      <c r="D73" s="20" t="s">
        <v>35</v>
      </c>
      <c r="E73" s="60" t="s">
        <v>39</v>
      </c>
      <c r="F73" s="61" t="s">
        <v>21</v>
      </c>
      <c r="G73" s="61" t="s">
        <v>28</v>
      </c>
      <c r="H73" s="17"/>
      <c r="I73" s="17"/>
      <c r="J73" s="16"/>
      <c r="K73" s="11"/>
      <c r="L73" s="12">
        <f>COUNTIF($A73:$J73,L$7)</f>
        <v>0</v>
      </c>
      <c r="M73" s="12">
        <f>COUNTIF($A73:$J73,M$7)</f>
        <v>1</v>
      </c>
      <c r="N73" s="12">
        <f>COUNTIF($A73:$J73,N$7)</f>
        <v>0</v>
      </c>
      <c r="O73" s="12">
        <f>COUNTIF($A73:$J73,O$7)</f>
        <v>0</v>
      </c>
      <c r="P73" s="12">
        <f>COUNTIF($A73:$J73,P$7)</f>
        <v>0</v>
      </c>
      <c r="Q73" s="12">
        <f>COUNTIF($A73:$J73,Q$7)</f>
        <v>0</v>
      </c>
      <c r="R73" s="12">
        <f>COUNTIF($A73:$J73,R$7)</f>
        <v>0</v>
      </c>
      <c r="S73" s="12">
        <f>COUNTIF($A73:$J73,S$7)</f>
        <v>0</v>
      </c>
      <c r="T73" s="12">
        <f>COUNTIF($A73:$J73,T$7)</f>
        <v>1</v>
      </c>
      <c r="U73" s="12">
        <f>COUNTIF($A73:$J73,U$7)</f>
        <v>0</v>
      </c>
      <c r="V73" s="12">
        <f>COUNTIF($A73:$J73,V$7)</f>
        <v>0</v>
      </c>
      <c r="W73" s="12">
        <f>COUNTIF($A73:$J73,W$7)</f>
        <v>0</v>
      </c>
      <c r="X73" s="12">
        <f>COUNTIF($A73:$J73,X$7)</f>
        <v>0</v>
      </c>
      <c r="Y73" s="12">
        <f>COUNTIF($A73:$J73,Y$7)</f>
        <v>0</v>
      </c>
      <c r="Z73" s="12">
        <f>COUNTIF($A73:$J73,Z$7)</f>
        <v>0</v>
      </c>
      <c r="AA73" s="12">
        <f>COUNTIF($A73:$J73,AA$7)</f>
        <v>0</v>
      </c>
      <c r="AB73" s="12">
        <f>COUNTIF($A73:$J73,AB$7)</f>
        <v>1</v>
      </c>
      <c r="AC73" s="12">
        <f>COUNTIF($A73:$J73,AC$7)</f>
        <v>0</v>
      </c>
      <c r="AD73" s="12">
        <f>COUNTIF($A73:$J73,AD$7)</f>
        <v>0</v>
      </c>
      <c r="AE73" s="12">
        <f>COUNTIF($A73:$J73,AE$7)</f>
        <v>0</v>
      </c>
      <c r="AF73" s="12">
        <f>COUNTIF($A73:$J73,AF$7)</f>
        <v>1</v>
      </c>
      <c r="AG73" s="12"/>
      <c r="AH73" s="12"/>
      <c r="AI73" s="12"/>
      <c r="AJ73" s="12"/>
      <c r="AK73" s="12"/>
    </row>
    <row r="74" spans="1:37" s="26" customFormat="1" ht="18" customHeight="1">
      <c r="A74" s="83"/>
      <c r="B74" s="27"/>
      <c r="C74" s="108"/>
      <c r="D74" s="33" t="s">
        <v>62</v>
      </c>
      <c r="E74" s="57" t="s">
        <v>92</v>
      </c>
      <c r="F74" s="58" t="s">
        <v>82</v>
      </c>
      <c r="G74" s="58" t="s">
        <v>91</v>
      </c>
      <c r="H74" s="29"/>
      <c r="I74" s="29"/>
      <c r="J74" s="28"/>
      <c r="K74" s="11"/>
      <c r="L74" s="12">
        <f>COUNTIF($A74:$J74,L$7)</f>
        <v>0</v>
      </c>
      <c r="M74" s="12">
        <f>COUNTIF($A74:$J74,M$7)</f>
        <v>0</v>
      </c>
      <c r="N74" s="12">
        <f>COUNTIF($A74:$J74,N$7)</f>
        <v>0</v>
      </c>
      <c r="O74" s="12">
        <f>COUNTIF($A74:$J74,O$7)</f>
        <v>0</v>
      </c>
      <c r="P74" s="12">
        <f>COUNTIF($A74:$J74,P$7)</f>
        <v>0</v>
      </c>
      <c r="Q74" s="12">
        <f>COUNTIF($A74:$J74,Q$7)</f>
        <v>0</v>
      </c>
      <c r="R74" s="12">
        <f>COUNTIF($A74:$J74,R$7)</f>
        <v>0</v>
      </c>
      <c r="S74" s="12">
        <f>COUNTIF($A74:$J74,S$7)</f>
        <v>0</v>
      </c>
      <c r="T74" s="12">
        <f>COUNTIF($A74:$J74,T$7)</f>
        <v>0</v>
      </c>
      <c r="U74" s="12">
        <f>COUNTIF($A74:$J74,U$7)</f>
        <v>0</v>
      </c>
      <c r="V74" s="12">
        <f>COUNTIF($A74:$J74,V$7)</f>
        <v>0</v>
      </c>
      <c r="W74" s="12">
        <f>COUNTIF($A74:$J74,W$7)</f>
        <v>0</v>
      </c>
      <c r="X74" s="12">
        <f>COUNTIF($A74:$J74,X$7)</f>
        <v>0</v>
      </c>
      <c r="Y74" s="12">
        <f>COUNTIF($A74:$J74,Y$7)</f>
        <v>0</v>
      </c>
      <c r="Z74" s="12">
        <f>COUNTIF($A74:$J74,Z$7)</f>
        <v>0</v>
      </c>
      <c r="AA74" s="12">
        <f>COUNTIF($A74:$J74,AA$7)</f>
        <v>0</v>
      </c>
      <c r="AB74" s="12">
        <f>COUNTIF($A74:$J74,AB$7)</f>
        <v>0</v>
      </c>
      <c r="AC74" s="12">
        <f>COUNTIF($A74:$J74,AC$7)</f>
        <v>0</v>
      </c>
      <c r="AD74" s="12">
        <f>COUNTIF($A74:$J74,AD$7)</f>
        <v>0</v>
      </c>
      <c r="AE74" s="12">
        <f>COUNTIF($A74:$J74,AE$7)</f>
        <v>0</v>
      </c>
      <c r="AF74" s="12">
        <f>COUNTIF($A74:$J74,AF$7)</f>
        <v>0</v>
      </c>
      <c r="AG74" s="12"/>
      <c r="AH74" s="12"/>
      <c r="AI74" s="12"/>
      <c r="AJ74" s="12"/>
      <c r="AK74" s="12"/>
    </row>
    <row r="75" spans="1:37" s="26" customFormat="1" ht="18" customHeight="1">
      <c r="A75" s="83"/>
      <c r="B75" s="39" t="s">
        <v>51</v>
      </c>
      <c r="C75" s="118"/>
      <c r="D75" s="118"/>
      <c r="E75" s="118"/>
      <c r="F75" s="118"/>
      <c r="G75" s="44"/>
      <c r="H75" s="21"/>
      <c r="I75" s="21"/>
      <c r="J75" s="54" t="s">
        <v>31</v>
      </c>
      <c r="K75" s="11"/>
      <c r="L75" s="12">
        <f>COUNTIF($A75:$J75,L$7)</f>
        <v>0</v>
      </c>
      <c r="M75" s="12">
        <f>COUNTIF($A75:$J75,M$7)</f>
        <v>0</v>
      </c>
      <c r="N75" s="12">
        <f>COUNTIF($A75:$J75,N$7)</f>
        <v>0</v>
      </c>
      <c r="O75" s="12">
        <f>COUNTIF($A75:$J75,O$7)</f>
        <v>0</v>
      </c>
      <c r="P75" s="12">
        <f>COUNTIF($A75:$J75,P$7)</f>
        <v>0</v>
      </c>
      <c r="Q75" s="12">
        <f>COUNTIF($A75:$J75,Q$7)</f>
        <v>0</v>
      </c>
      <c r="R75" s="12">
        <f>COUNTIF($A75:$J75,R$7)</f>
        <v>0</v>
      </c>
      <c r="S75" s="12">
        <f>COUNTIF($A75:$J75,S$7)</f>
        <v>0</v>
      </c>
      <c r="T75" s="12">
        <f>COUNTIF($A75:$J75,T$7)</f>
        <v>0</v>
      </c>
      <c r="U75" s="12">
        <f>COUNTIF($A75:$J75,U$7)</f>
        <v>0</v>
      </c>
      <c r="V75" s="12">
        <f>COUNTIF($A75:$J75,V$7)</f>
        <v>0</v>
      </c>
      <c r="W75" s="12">
        <f>COUNTIF($A75:$J75,W$7)</f>
        <v>1</v>
      </c>
      <c r="X75" s="12">
        <f>COUNTIF($A75:$J75,X$7)</f>
        <v>0</v>
      </c>
      <c r="Y75" s="12">
        <f>COUNTIF($A75:$J75,Y$7)</f>
        <v>0</v>
      </c>
      <c r="Z75" s="12">
        <f>COUNTIF($A75:$J75,Z$7)</f>
        <v>0</v>
      </c>
      <c r="AA75" s="12">
        <f>COUNTIF($A75:$J75,AA$7)</f>
        <v>0</v>
      </c>
      <c r="AB75" s="12">
        <f>COUNTIF($A75:$J75,AB$7)</f>
        <v>0</v>
      </c>
      <c r="AC75" s="12">
        <f>COUNTIF($A75:$J75,AC$7)</f>
        <v>0</v>
      </c>
      <c r="AD75" s="12">
        <f>COUNTIF($A75:$J75,AD$7)</f>
        <v>0</v>
      </c>
      <c r="AE75" s="12">
        <f>COUNTIF($A75:$J75,AE$7)</f>
        <v>0</v>
      </c>
      <c r="AF75" s="12">
        <f>COUNTIF($A75:$J75,AF$7)</f>
        <v>0</v>
      </c>
      <c r="AG75" s="12"/>
      <c r="AH75" s="12"/>
      <c r="AI75" s="12"/>
      <c r="AJ75" s="12"/>
      <c r="AK75" s="12"/>
    </row>
    <row r="76" spans="1:37" s="26" customFormat="1" ht="18" customHeight="1" thickBot="1">
      <c r="A76" s="83"/>
      <c r="B76" s="68"/>
      <c r="C76" s="119"/>
      <c r="D76" s="119"/>
      <c r="E76" s="119"/>
      <c r="F76" s="119"/>
      <c r="G76" s="30"/>
      <c r="H76" s="120"/>
      <c r="I76" s="120"/>
      <c r="J76" s="57" t="s">
        <v>93</v>
      </c>
      <c r="K76" s="11"/>
      <c r="L76" s="12">
        <f>COUNTIF($A76:$J76,L$7)</f>
        <v>0</v>
      </c>
      <c r="M76" s="12">
        <f>COUNTIF($A76:$J76,M$7)</f>
        <v>0</v>
      </c>
      <c r="N76" s="12">
        <f>COUNTIF($A76:$J76,N$7)</f>
        <v>0</v>
      </c>
      <c r="O76" s="12">
        <f>COUNTIF($A76:$J76,O$7)</f>
        <v>0</v>
      </c>
      <c r="P76" s="12">
        <f>COUNTIF($A76:$J76,P$7)</f>
        <v>0</v>
      </c>
      <c r="Q76" s="12">
        <f>COUNTIF($A76:$J76,Q$7)</f>
        <v>0</v>
      </c>
      <c r="R76" s="12">
        <f>COUNTIF($A76:$J76,R$7)</f>
        <v>0</v>
      </c>
      <c r="S76" s="12">
        <f>COUNTIF($A76:$J76,S$7)</f>
        <v>0</v>
      </c>
      <c r="T76" s="12">
        <f>COUNTIF($A76:$J76,T$7)</f>
        <v>0</v>
      </c>
      <c r="U76" s="12">
        <f>COUNTIF($A76:$J76,U$7)</f>
        <v>0</v>
      </c>
      <c r="V76" s="12">
        <f>COUNTIF($A76:$J76,V$7)</f>
        <v>0</v>
      </c>
      <c r="W76" s="12">
        <f>COUNTIF($A76:$J76,W$7)</f>
        <v>0</v>
      </c>
      <c r="X76" s="12">
        <f>COUNTIF($A76:$J76,X$7)</f>
        <v>0</v>
      </c>
      <c r="Y76" s="12">
        <f>COUNTIF($A76:$J76,Y$7)</f>
        <v>0</v>
      </c>
      <c r="Z76" s="12">
        <f>COUNTIF($A76:$J76,Z$7)</f>
        <v>0</v>
      </c>
      <c r="AA76" s="12">
        <f>COUNTIF($A76:$J76,AA$7)</f>
        <v>0</v>
      </c>
      <c r="AB76" s="12">
        <f>COUNTIF($A76:$J76,AB$7)</f>
        <v>0</v>
      </c>
      <c r="AC76" s="12">
        <f>COUNTIF($A76:$J76,AC$7)</f>
        <v>0</v>
      </c>
      <c r="AD76" s="12">
        <f>COUNTIF($A76:$J76,AD$7)</f>
        <v>0</v>
      </c>
      <c r="AE76" s="12">
        <f>COUNTIF($A76:$J76,AE$7)</f>
        <v>0</v>
      </c>
      <c r="AF76" s="12">
        <f>COUNTIF($A76:$J76,AF$7)</f>
        <v>0</v>
      </c>
      <c r="AG76" s="12"/>
      <c r="AH76" s="12"/>
      <c r="AI76" s="12"/>
      <c r="AJ76" s="12"/>
      <c r="AK76" s="12"/>
    </row>
    <row r="77" spans="1:28" s="26" customFormat="1" ht="18" customHeight="1" thickBot="1" thickTop="1">
      <c r="A77" s="73"/>
      <c r="B77" s="74"/>
      <c r="C77" s="122"/>
      <c r="D77" s="122"/>
      <c r="E77" s="122"/>
      <c r="F77" s="122"/>
      <c r="G77" s="121"/>
      <c r="H77" s="123"/>
      <c r="I77" s="123"/>
      <c r="J77" s="124"/>
      <c r="K77" s="11"/>
      <c r="L77" s="12">
        <f>COUNTIF($A77:$J77,L$7)</f>
        <v>0</v>
      </c>
      <c r="M77" s="12"/>
      <c r="N77" s="12">
        <f>COUNTIF($A77:$J77,N$7)</f>
        <v>0</v>
      </c>
      <c r="O77" s="12">
        <f>COUNTIF($A77:$J77,O$7)</f>
        <v>0</v>
      </c>
      <c r="P77" s="12">
        <f>COUNTIF($A77:$J77,P$7)</f>
        <v>0</v>
      </c>
      <c r="Q77" s="12">
        <f>COUNTIF($A77:$J77,Q$7)</f>
        <v>0</v>
      </c>
      <c r="R77" s="12">
        <f>COUNTIF($A77:$J77,R$7)</f>
        <v>0</v>
      </c>
      <c r="S77" s="12">
        <f>COUNTIF($A77:$J77,S$7)</f>
        <v>0</v>
      </c>
      <c r="T77" s="12">
        <f>COUNTIF($A77:$J77,T$7)</f>
        <v>0</v>
      </c>
      <c r="U77" s="12">
        <f>COUNTIF($A77:$J77,U$7)</f>
        <v>0</v>
      </c>
      <c r="V77" s="12">
        <f>COUNTIF($A77:$J77,V$7)</f>
        <v>0</v>
      </c>
      <c r="W77" s="12">
        <f>COUNTIF($A77:$J77,W$7)</f>
        <v>0</v>
      </c>
      <c r="X77" s="12">
        <f>COUNTIF($A77:$J77,X$7)</f>
        <v>0</v>
      </c>
      <c r="Y77" s="12">
        <f>COUNTIF($A77:$J77,Y$7)</f>
        <v>0</v>
      </c>
      <c r="Z77" s="12">
        <f>COUNTIF($A77:$J77,Z$7)</f>
        <v>0</v>
      </c>
      <c r="AA77" s="12">
        <f>COUNTIF($A77:$J77,AA$7)</f>
        <v>0</v>
      </c>
      <c r="AB77" s="12"/>
    </row>
    <row r="78" ht="18" customHeight="1"/>
    <row r="79" spans="8:19" ht="15.75">
      <c r="H79" s="2" t="s">
        <v>94</v>
      </c>
      <c r="I79" s="125"/>
      <c r="J79" s="2" t="s">
        <v>95</v>
      </c>
      <c r="K79" s="1"/>
      <c r="L79" s="1"/>
      <c r="M79" s="1"/>
      <c r="N79" s="1"/>
      <c r="O79" s="1"/>
      <c r="P79" s="1"/>
      <c r="Q79" s="1"/>
      <c r="R79" s="1"/>
      <c r="S79" s="1"/>
    </row>
    <row r="80" spans="11:19" ht="15.75">
      <c r="K80" s="1"/>
      <c r="L80" s="1"/>
      <c r="M80" s="1"/>
      <c r="N80" s="1"/>
      <c r="O80" s="1"/>
      <c r="P80" s="1"/>
      <c r="Q80" s="1"/>
      <c r="R80" s="1"/>
      <c r="S80" s="1"/>
    </row>
  </sheetData>
  <sheetProtection selectLockedCells="1" selectUnlockedCells="1"/>
  <mergeCells count="84">
    <mergeCell ref="H72:I72"/>
    <mergeCell ref="H69:I69"/>
    <mergeCell ref="H70:I70"/>
    <mergeCell ref="H71:I71"/>
    <mergeCell ref="D66:E66"/>
    <mergeCell ref="D67:E67"/>
    <mergeCell ref="D64:E64"/>
    <mergeCell ref="H64:I64"/>
    <mergeCell ref="D65:E65"/>
    <mergeCell ref="H65:I65"/>
    <mergeCell ref="C62:F62"/>
    <mergeCell ref="H62:I62"/>
    <mergeCell ref="C63:F63"/>
    <mergeCell ref="H63:I63"/>
    <mergeCell ref="H60:I60"/>
    <mergeCell ref="H61:I61"/>
    <mergeCell ref="D58:E58"/>
    <mergeCell ref="H58:I58"/>
    <mergeCell ref="D59:E59"/>
    <mergeCell ref="H59:I59"/>
    <mergeCell ref="D54:E54"/>
    <mergeCell ref="H54:I54"/>
    <mergeCell ref="D52:E52"/>
    <mergeCell ref="H52:I52"/>
    <mergeCell ref="D53:E53"/>
    <mergeCell ref="H53:I53"/>
    <mergeCell ref="D50:E50"/>
    <mergeCell ref="H50:I50"/>
    <mergeCell ref="D51:E51"/>
    <mergeCell ref="H51:I51"/>
    <mergeCell ref="D48:E48"/>
    <mergeCell ref="H48:I48"/>
    <mergeCell ref="D49:E49"/>
    <mergeCell ref="H49:I49"/>
    <mergeCell ref="G45:J45"/>
    <mergeCell ref="D46:E46"/>
    <mergeCell ref="G46:J46"/>
    <mergeCell ref="D47:E47"/>
    <mergeCell ref="H47:I47"/>
    <mergeCell ref="D40:E40"/>
    <mergeCell ref="D41:E41"/>
    <mergeCell ref="D45:E45"/>
    <mergeCell ref="D38:E38"/>
    <mergeCell ref="D39:E39"/>
    <mergeCell ref="D36:E36"/>
    <mergeCell ref="D37:E37"/>
    <mergeCell ref="G34:J34"/>
    <mergeCell ref="D35:E35"/>
    <mergeCell ref="G35:J35"/>
    <mergeCell ref="D28:E28"/>
    <mergeCell ref="D34:E34"/>
    <mergeCell ref="D26:E26"/>
    <mergeCell ref="G26:J26"/>
    <mergeCell ref="D27:E27"/>
    <mergeCell ref="H23:I23"/>
    <mergeCell ref="D24:E24"/>
    <mergeCell ref="H24:I24"/>
    <mergeCell ref="D25:E25"/>
    <mergeCell ref="G25:J25"/>
    <mergeCell ref="D22:E22"/>
    <mergeCell ref="D23:E23"/>
    <mergeCell ref="D19:E19"/>
    <mergeCell ref="G19:J19"/>
    <mergeCell ref="D21:E21"/>
    <mergeCell ref="D17:E17"/>
    <mergeCell ref="G17:J17"/>
    <mergeCell ref="D18:E18"/>
    <mergeCell ref="G18:J18"/>
    <mergeCell ref="D15:E15"/>
    <mergeCell ref="G15:J15"/>
    <mergeCell ref="D16:E16"/>
    <mergeCell ref="G16:J16"/>
    <mergeCell ref="D13:E13"/>
    <mergeCell ref="H13:I13"/>
    <mergeCell ref="D14:E14"/>
    <mergeCell ref="G14:J14"/>
    <mergeCell ref="D11:E11"/>
    <mergeCell ref="H11:I11"/>
    <mergeCell ref="D12:E12"/>
    <mergeCell ref="H12:I12"/>
    <mergeCell ref="G8:J8"/>
    <mergeCell ref="G9:J9"/>
    <mergeCell ref="D10:E10"/>
    <mergeCell ref="H10:I10"/>
  </mergeCells>
  <conditionalFormatting sqref="L7">
    <cfRule type="cellIs" priority="27" dxfId="27" operator="equal" stopIfTrue="1">
      <formula>0</formula>
    </cfRule>
  </conditionalFormatting>
  <conditionalFormatting sqref="L7:X7">
    <cfRule type="cellIs" priority="26" dxfId="28" operator="greaterThan" stopIfTrue="1">
      <formula>1</formula>
    </cfRule>
  </conditionalFormatting>
  <conditionalFormatting sqref="L7:M15 L1:Z6 L78:Z65536 L77:AB77 N7:Z7 N8:AK15 L18:AK30 L33:AK54 L57:AK76">
    <cfRule type="cellIs" priority="24" dxfId="27" operator="equal" stopIfTrue="1">
      <formula>0</formula>
    </cfRule>
    <cfRule type="cellIs" priority="25" dxfId="28" operator="greaterThan" stopIfTrue="1">
      <formula>1</formula>
    </cfRule>
  </conditionalFormatting>
  <conditionalFormatting sqref="AA7:AF7">
    <cfRule type="cellIs" priority="22" dxfId="27" operator="equal" stopIfTrue="1">
      <formula>0</formula>
    </cfRule>
    <cfRule type="cellIs" priority="23" dxfId="28" operator="greaterThan" stopIfTrue="1">
      <formula>1</formula>
    </cfRule>
  </conditionalFormatting>
  <conditionalFormatting sqref="G12">
    <cfRule type="duplicateValues" priority="20" dxfId="28" stopIfTrue="1">
      <formula>AND(COUNTIF($G$12:$G$12,G12)&gt;1,NOT(ISBLANK(G12)))</formula>
    </cfRule>
  </conditionalFormatting>
  <conditionalFormatting sqref="G47">
    <cfRule type="duplicateValues" priority="19" dxfId="28" stopIfTrue="1">
      <formula>AND(COUNTIF($G$47:$G$47,G47)&gt;1,NOT(ISBLANK(G47)))</formula>
    </cfRule>
  </conditionalFormatting>
  <conditionalFormatting sqref="G66">
    <cfRule type="duplicateValues" priority="18" dxfId="28" stopIfTrue="1">
      <formula>AND(COUNTIF($G$66:$G$66,G66)&gt;1,NOT(ISBLANK(G66)))</formula>
    </cfRule>
  </conditionalFormatting>
  <conditionalFormatting sqref="G36">
    <cfRule type="duplicateValues" priority="17" dxfId="28" stopIfTrue="1">
      <formula>AND(COUNTIF($G$36:$G$36,G36)&gt;1,NOT(ISBLANK(G36)))</formula>
    </cfRule>
  </conditionalFormatting>
  <conditionalFormatting sqref="L16:AK17">
    <cfRule type="cellIs" priority="12" dxfId="27" operator="equal" stopIfTrue="1">
      <formula>0</formula>
    </cfRule>
    <cfRule type="cellIs" priority="13" dxfId="28" operator="greaterThan" stopIfTrue="1">
      <formula>1</formula>
    </cfRule>
  </conditionalFormatting>
  <conditionalFormatting sqref="L31:AK32">
    <cfRule type="cellIs" priority="10" dxfId="27" operator="equal" stopIfTrue="1">
      <formula>0</formula>
    </cfRule>
    <cfRule type="cellIs" priority="11" dxfId="28" operator="greaterThan" stopIfTrue="1">
      <formula>1</formula>
    </cfRule>
  </conditionalFormatting>
  <conditionalFormatting sqref="L55:AK56">
    <cfRule type="cellIs" priority="8" dxfId="27" operator="equal" stopIfTrue="1">
      <formula>0</formula>
    </cfRule>
    <cfRule type="cellIs" priority="9" dxfId="28" operator="greaterThan" stopIfTrue="1">
      <formula>1</formula>
    </cfRule>
  </conditionalFormatting>
  <conditionalFormatting sqref="G27">
    <cfRule type="duplicateValues" priority="7" dxfId="28" stopIfTrue="1">
      <formula>AND(COUNTIF($G$27:$G$27,G27)&gt;1,NOT(ISBLANK(G27)))</formula>
    </cfRule>
  </conditionalFormatting>
  <conditionalFormatting sqref="G29">
    <cfRule type="duplicateValues" priority="6" dxfId="28" stopIfTrue="1">
      <formula>AND(COUNTIF($G$29:$G$29,G29)&gt;1,NOT(ISBLANK(G29)))</formula>
    </cfRule>
  </conditionalFormatting>
  <conditionalFormatting sqref="G31">
    <cfRule type="duplicateValues" priority="5" dxfId="28" stopIfTrue="1">
      <formula>AND(COUNTIF($G$31:$G$31,G31)&gt;1,NOT(ISBLANK(G31)))</formula>
    </cfRule>
  </conditionalFormatting>
  <conditionalFormatting sqref="G42">
    <cfRule type="duplicateValues" priority="4" dxfId="28" stopIfTrue="1">
      <formula>AND(COUNTIF($G$42:$G$42,G42)&gt;1,NOT(ISBLANK(G42)))</formula>
    </cfRule>
  </conditionalFormatting>
  <conditionalFormatting sqref="G38">
    <cfRule type="duplicateValues" priority="3" dxfId="28" stopIfTrue="1">
      <formula>AND(COUNTIF($G$38:$G$38,G38)&gt;1,NOT(ISBLANK(G38)))</formula>
    </cfRule>
  </conditionalFormatting>
  <conditionalFormatting sqref="G40">
    <cfRule type="duplicateValues" priority="2" dxfId="28" stopIfTrue="1">
      <formula>AND(COUNTIF($G$40:$G$40,G40)&gt;1,NOT(ISBLANK(G40)))</formula>
    </cfRule>
  </conditionalFormatting>
  <conditionalFormatting sqref="G49">
    <cfRule type="duplicateValues" priority="1" dxfId="28" stopIfTrue="1">
      <formula>AND(COUNTIF($G$49:$G$49,G49)&gt;1,NOT(ISBLANK(G49)))</formula>
    </cfRule>
  </conditionalFormatting>
  <printOptions/>
  <pageMargins left="0.25" right="0.25" top="0.75" bottom="0.75" header="0.3" footer="0.3"/>
  <pageSetup fitToWidth="0" fitToHeight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2022-06-01T07:22:33Z</dcterms:created>
  <dcterms:modified xsi:type="dcterms:W3CDTF">2022-06-01T07:23:03Z</dcterms:modified>
  <cp:category/>
  <cp:version/>
  <cp:contentType/>
  <cp:contentStatus/>
</cp:coreProperties>
</file>