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69" activeTab="0"/>
  </bookViews>
  <sheets>
    <sheet name="29_05_23" sheetId="1" r:id="rId1"/>
  </sheets>
  <definedNames/>
  <calcPr fullCalcOnLoad="1"/>
</workbook>
</file>

<file path=xl/sharedStrings.xml><?xml version="1.0" encoding="utf-8"?>
<sst xmlns="http://schemas.openxmlformats.org/spreadsheetml/2006/main" count="426" uniqueCount="230">
  <si>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</si>
  <si>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</si>
  <si>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</si>
  <si>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</si>
  <si>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</si>
  <si>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</si>
  <si>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</si>
  <si>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</si>
  <si>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</si>
  <si>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</si>
  <si>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</si>
  <si>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</si>
  <si>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</si>
  <si>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</si>
  <si>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</si>
  <si>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</si>
  <si>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</si>
  <si>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</si>
  <si>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</si>
  <si>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</si>
  <si>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</si>
  <si>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</si>
  <si>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</si>
  <si>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</si>
  <si>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</si>
  <si>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</si>
  <si>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</si>
  <si>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</si>
  <si>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</si>
  <si>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</si>
  <si>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</si>
  <si>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</si>
  <si>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</si>
  <si>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</si>
  <si>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</si>
  <si>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</si>
  <si>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</si>
  <si>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</si>
  <si>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</si>
  <si>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</si>
  <si>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</si>
  <si>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</si>
  <si>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</si>
  <si>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</si>
  <si>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</si>
  <si>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</si>
  <si>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</si>
  <si>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</si>
  <si>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в 2022-2023 учебном году</t>
  </si>
  <si>
    <t>Прикладная информатика в экономике (ПИвЭ)</t>
  </si>
  <si>
    <t>Математика и Информатика (МиИ)</t>
  </si>
  <si>
    <t>Биология и Георгафия (БиГ)</t>
  </si>
  <si>
    <t>Экономика и управление (ЭиУ)</t>
  </si>
  <si>
    <t>Транспорт</t>
  </si>
  <si>
    <t>Графический дизайн (ГД)</t>
  </si>
  <si>
    <t>10 человек</t>
  </si>
  <si>
    <t>11 человек</t>
  </si>
  <si>
    <t>9 человек</t>
  </si>
  <si>
    <t>7 человек</t>
  </si>
  <si>
    <t>8 человек</t>
  </si>
  <si>
    <t>1 человек</t>
  </si>
  <si>
    <t>15 человек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</si>
  <si>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</si>
  <si>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</si>
  <si>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</si>
  <si>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</si>
  <si>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</si>
  <si>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(четная неделя)</t>
  </si>
  <si>
    <t>Директор института ИИТТиЕН</t>
  </si>
  <si>
    <t>___________________________</t>
  </si>
  <si>
    <t>Е.И. Попова</t>
  </si>
  <si>
    <t>4 человека</t>
  </si>
  <si>
    <t>ИНСТИТУТА ИНФОРМАЦИОННЫХ ТЕХНОЛОГИЙ, ТОЧНЫХ И ЕСТЕСТВЕННЫХ НАУК (заочная форма обучения)</t>
  </si>
  <si>
    <t>«_____»____________________2023 г.</t>
  </si>
  <si>
    <t>Машиностроение и материалообработка (МиМ)</t>
  </si>
  <si>
    <t>3-31Б</t>
  </si>
  <si>
    <t>23 человека</t>
  </si>
  <si>
    <t>3-32Б</t>
  </si>
  <si>
    <t>3-33Б</t>
  </si>
  <si>
    <t>3-35Б</t>
  </si>
  <si>
    <t>3-36Б-а</t>
  </si>
  <si>
    <t>3-36Б-б</t>
  </si>
  <si>
    <t>3-37Б</t>
  </si>
  <si>
    <t>3-43Б</t>
  </si>
  <si>
    <t>3-42Б</t>
  </si>
  <si>
    <t>3-45Б</t>
  </si>
  <si>
    <t>3-46Б-а</t>
  </si>
  <si>
    <t>3-46Б-б</t>
  </si>
  <si>
    <t>3-47Б</t>
  </si>
  <si>
    <t>3-52Б</t>
  </si>
  <si>
    <t>22 человека</t>
  </si>
  <si>
    <t>Белозерцев С.А.</t>
  </si>
  <si>
    <t>День самостоятельной</t>
  </si>
  <si>
    <t>работы</t>
  </si>
  <si>
    <t>Технологическая практика (зачет с оценкой) 302В</t>
  </si>
  <si>
    <t>Математическая логика (л1) 205Б</t>
  </si>
  <si>
    <t>Математическая логика (с1) 205Б</t>
  </si>
  <si>
    <t>Информационные системы (л1) 235А</t>
  </si>
  <si>
    <t>Информационные системы (л2) 235А</t>
  </si>
  <si>
    <t>Монтаж и настройка ЛС (л1) 233А</t>
  </si>
  <si>
    <t>Проектный практикум (л1) 235А</t>
  </si>
  <si>
    <t>Проектный практикум (п1) 235А</t>
  </si>
  <si>
    <t>Теория упр (зачет с оценкой) 305В</t>
  </si>
  <si>
    <t>Пр практ по инф (л1) 201В</t>
  </si>
  <si>
    <t>Пр практ по инф (п1) 201В</t>
  </si>
  <si>
    <t>ТиМОиВ (математика) (л1) 214В</t>
  </si>
  <si>
    <t>ТиМОиВ (информатика) (л1) 215В</t>
  </si>
  <si>
    <t>Пр практ по матем (л1) 204Б</t>
  </si>
  <si>
    <t>ТОИ (л1) 204Б</t>
  </si>
  <si>
    <t>Организация НИР (зачет) 205Б</t>
  </si>
  <si>
    <t>Программирование (зачет с оценкой) 201В</t>
  </si>
  <si>
    <t>ТВ и МС (зачет с оценкой) 205Б</t>
  </si>
  <si>
    <t>Практика по ПППУиН (зачет) 204Б</t>
  </si>
  <si>
    <t>Практикум по биологии (п1) 302В</t>
  </si>
  <si>
    <t>ПИД по био и гео (п1) 302В</t>
  </si>
  <si>
    <t>Физиология человека и жив (л1) 202Б</t>
  </si>
  <si>
    <t>Организация НИР (зачет) 202Б</t>
  </si>
  <si>
    <t>Биологическая химия (л1) 218В</t>
  </si>
  <si>
    <t>Физиология растений (л1) 310В</t>
  </si>
  <si>
    <t>Биологические основы с/х (л1) 310В</t>
  </si>
  <si>
    <t>Ознкаомит практ (зачет с оценкой) 302В</t>
  </si>
  <si>
    <t>Картография (л1) 203В</t>
  </si>
  <si>
    <t>Геология (л1) 203В</t>
  </si>
  <si>
    <t>Продвижение тов и услуг (л1) 221В</t>
  </si>
  <si>
    <t>Продвижение тов и услуг (л2) 221В</t>
  </si>
  <si>
    <t>Осн управ ассорт тов (л1) 221В</t>
  </si>
  <si>
    <t>Продвижение тов и услуг (с1) 221В</t>
  </si>
  <si>
    <t>ТиМ преп спец дисц (с1) 018А</t>
  </si>
  <si>
    <t>Организация НИР (зачет) ЭИОС</t>
  </si>
  <si>
    <t>Образов маркетинг (л1) 305В</t>
  </si>
  <si>
    <t>ТиМ восп раб (зачет) Zoom</t>
  </si>
  <si>
    <t>Сидоров С.В.</t>
  </si>
  <si>
    <t>Пед техн в образ (зачет) Zoom</t>
  </si>
  <si>
    <t>Байборобских И.Н.</t>
  </si>
  <si>
    <t>Теория и методика преподавания специальных дисциплин (л1) 018А</t>
  </si>
  <si>
    <t>Организация профориентационной работы (л1) 301В</t>
  </si>
  <si>
    <t>Диагностика тех сост авто (л1) 318В</t>
  </si>
  <si>
    <t>Тех обслужив авто (л1) 318В</t>
  </si>
  <si>
    <t>Устройство авто (л1) 318В</t>
  </si>
  <si>
    <t>Диагностика тех сост авто (с1) 318В</t>
  </si>
  <si>
    <t>Тех обслужив авто (с1) 318В</t>
  </si>
  <si>
    <t>Теория и методика воспитательной работы (зачет) Zoom</t>
  </si>
  <si>
    <t>Педагогические технологии в образовании (зачет) Zoom</t>
  </si>
  <si>
    <t>Тех оборудование и оснастка (л1) Лицей№1</t>
  </si>
  <si>
    <t>Тех оборудование и оснастка (с1) Лицей№1</t>
  </si>
  <si>
    <t>Практ по обраб матер (п1) Лицей№1</t>
  </si>
  <si>
    <t>Практ по обраб матер (п2) Лицей№1</t>
  </si>
  <si>
    <t>Академическая живопись (п1) К№2 117</t>
  </si>
  <si>
    <t>Техническая эстет и эргоном (с1) К№2 203</t>
  </si>
  <si>
    <t>Практика по ППУиОПД (зачет с оценкой) 301В</t>
  </si>
  <si>
    <t>Пр практ по математике (л1) 203Б</t>
  </si>
  <si>
    <t>Пр практ по математике (с1) 203Б</t>
  </si>
  <si>
    <t>ТиМОиВ (математика) (с1) 214В</t>
  </si>
  <si>
    <t>ТиМОиВ (информатика) (л2) 215В</t>
  </si>
  <si>
    <t>Пр практ по информатике (л1) 204Б</t>
  </si>
  <si>
    <t>Пр практ по информатике (п1) 223В</t>
  </si>
  <si>
    <t>Основы ПМ (п1) К№2 206</t>
  </si>
  <si>
    <t>Основы ПМ (п2) К№2 206</t>
  </si>
  <si>
    <t>Проектирование в ГД (л1) К№2 206</t>
  </si>
  <si>
    <t>Проектирование в ГД (п1) К№2 206</t>
  </si>
  <si>
    <t>Проектирование в ГД (п2) К№2 206</t>
  </si>
  <si>
    <t>Проектирование в ГД (п3) К№2  206</t>
  </si>
  <si>
    <t>Фотографика (л1) К№2 206</t>
  </si>
  <si>
    <t>Моделирование ПИ (л1) К№2 206</t>
  </si>
  <si>
    <t>Моделирование ПИ (л2) К№2 206</t>
  </si>
  <si>
    <t>Задачи оптимизации (л1) 204Б</t>
  </si>
  <si>
    <t>КМиВЭ (л1) 201В</t>
  </si>
  <si>
    <t>Быкова Е.А.</t>
  </si>
  <si>
    <t>Псих пед сопровожд (зачет) 318В</t>
  </si>
  <si>
    <t>Микробиология с ОВ (л1) 218В</t>
  </si>
  <si>
    <t>Микробиология с ОВ (л2) 218В</t>
  </si>
  <si>
    <t>Микробиология с ОВ (п1) 218В</t>
  </si>
  <si>
    <t>ТиМО географии (л1) 203В</t>
  </si>
  <si>
    <t>ТиМО биологии (л1) 302В</t>
  </si>
  <si>
    <t>Практикум по географии (зачет) 310В</t>
  </si>
  <si>
    <t>Павлова Н.В., Суворова А.И.</t>
  </si>
  <si>
    <t>Инновационная экономика и технологическое предпринимательство (л1) 313В</t>
  </si>
  <si>
    <t>Управление ЧР (л1) 305В</t>
  </si>
  <si>
    <t>Управление ЧР (с1) 305В</t>
  </si>
  <si>
    <t>Методы принятия УР (л1) 305В</t>
  </si>
  <si>
    <t>Методы принятия УР (л2) 305В</t>
  </si>
  <si>
    <t>Методы принятия УР (с1) 305В</t>
  </si>
  <si>
    <t>Методы принятия УР (с2) 305В</t>
  </si>
  <si>
    <t>ИТ в эконом и управ (л1) 221В</t>
  </si>
  <si>
    <t>Проектир образ прогр (л1) 018А</t>
  </si>
  <si>
    <t>Проектир образ прогр (с1) 018А</t>
  </si>
  <si>
    <t>Проектир образ прогр (л2) 018А</t>
  </si>
  <si>
    <t>Проф-квалиф практика (зачет с оценкой) 305В</t>
  </si>
  <si>
    <t>Организ и планиров СТО (л1) 318В</t>
  </si>
  <si>
    <t>Организ и планиров СТО (с1) 318В</t>
  </si>
  <si>
    <t>Ремон авто (л1) 318В</t>
  </si>
  <si>
    <t>Ремон авто (с1) 318В</t>
  </si>
  <si>
    <t>Организация перевозок (л1) 318В</t>
  </si>
  <si>
    <t>Проект практ (п1) Лицей №1</t>
  </si>
  <si>
    <t>Проф-квалиф практика (зачет с оценкой) 301В</t>
  </si>
  <si>
    <t>Технол проц изгот ДМ (л1) Лицей №1</t>
  </si>
  <si>
    <t>Технол проц изгот ДМ (с1) Лицей №1</t>
  </si>
  <si>
    <t>Контроль кач в машиностр (л1) 010А</t>
  </si>
  <si>
    <t>Контроль кач в машиностр (с) 010А</t>
  </si>
  <si>
    <t>Пр практ (п1) Лицей №1</t>
  </si>
  <si>
    <t>Практ по обраб матер (п1) Лицей №1</t>
  </si>
  <si>
    <t>Практ по обраб матер (п2) Лицей №1</t>
  </si>
  <si>
    <t>Практ по обраб матер (п3) Лицей №1</t>
  </si>
  <si>
    <t>Технолог машиностр (зачет) 010А</t>
  </si>
  <si>
    <t>Элементарная математика (л1) 205Б</t>
  </si>
  <si>
    <t>Элементарная математика (с1) 205Б</t>
  </si>
  <si>
    <t>Практикум по реш зад (л1) 204Б</t>
  </si>
  <si>
    <t>ТиМОиВ (математика) (л2) 214В</t>
  </si>
  <si>
    <t>Практикум по реш зад (п1) 204Б</t>
  </si>
  <si>
    <t>Метод подг к ЕГЭ (л1) 204Б</t>
  </si>
  <si>
    <t>Метод орг турн по робо (л1) 201В</t>
  </si>
  <si>
    <t>Основы программирования (л1) Кванториум</t>
  </si>
  <si>
    <t>Практ по обслуж и рем авто (п1) Гараж</t>
  </si>
  <si>
    <t>Практикум по обс и рем авто (п1) Гараж</t>
  </si>
  <si>
    <t>Практикум по обс и рем авто (п2) Гараж</t>
  </si>
  <si>
    <t>Практикум по обс и рем авто (п3) Гараж</t>
  </si>
  <si>
    <t>Основы программирования (п1) Кванториум</t>
  </si>
  <si>
    <t>История стилей (л1) К№2 211</t>
  </si>
  <si>
    <t>Техническая эстет и эргоном (л1) К№2 211</t>
  </si>
  <si>
    <t>Техническая эстет и эргоном (л2) К№2 211</t>
  </si>
  <si>
    <t>Экономика организации (л1) 214В</t>
  </si>
  <si>
    <t>Бухгалтерский учет (л1) 204Б</t>
  </si>
  <si>
    <t>Основы электр и микро (зачет) 139А</t>
  </si>
  <si>
    <t>Эксплуатац практика (зачет с оценкой) 313В</t>
  </si>
  <si>
    <t>Экономика организации (л2) 313В</t>
  </si>
  <si>
    <t>Педагогическая практика (зачет с оценкой) 319В</t>
  </si>
  <si>
    <t>ФДО (зачет) 318В</t>
  </si>
  <si>
    <t>БП и ЭОП (л1) 319В</t>
  </si>
  <si>
    <t>Бухгалтерский учет (л2) 214В</t>
  </si>
  <si>
    <t>Теория механизмов и ДМ (зачет) 312В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</si>
</sst>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1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wrapText="1"/>
    </xf>
    <xf numFmtId="0" fontId="3" fillId="33" borderId="22" xfId="0" applyFont="1" applyFill="1" applyBorder="1" applyAlignment="1">
      <alignment wrapText="1"/>
    </xf>
    <xf numFmtId="0" fontId="3" fillId="33" borderId="23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25" xfId="0" applyFont="1" applyFill="1" applyBorder="1" applyAlignment="1">
      <alignment wrapText="1"/>
    </xf>
    <xf numFmtId="164" fontId="2" fillId="33" borderId="21" xfId="0" applyNumberFormat="1" applyFont="1" applyFill="1" applyBorder="1" applyAlignment="1">
      <alignment wrapText="1"/>
    </xf>
    <xf numFmtId="166" fontId="2" fillId="33" borderId="21" xfId="0" applyNumberFormat="1" applyFont="1" applyFill="1" applyBorder="1" applyAlignment="1">
      <alignment wrapText="1"/>
    </xf>
    <xf numFmtId="165" fontId="2" fillId="33" borderId="21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164" fontId="2" fillId="33" borderId="15" xfId="0" applyNumberFormat="1" applyFont="1" applyFill="1" applyBorder="1" applyAlignment="1">
      <alignment wrapText="1"/>
    </xf>
    <xf numFmtId="166" fontId="2" fillId="33" borderId="15" xfId="0" applyNumberFormat="1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wrapText="1"/>
    </xf>
    <xf numFmtId="0" fontId="3" fillId="34" borderId="31" xfId="0" applyFon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3" borderId="32" xfId="0" applyFont="1" applyFill="1" applyBorder="1" applyAlignment="1">
      <alignment wrapText="1"/>
    </xf>
    <xf numFmtId="0" fontId="2" fillId="33" borderId="33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1" xfId="0" applyBorder="1" applyAlignment="1">
      <alignment wrapText="1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48" fillId="33" borderId="34" xfId="0" applyFont="1" applyFill="1" applyBorder="1" applyAlignment="1">
      <alignment wrapText="1"/>
    </xf>
    <xf numFmtId="0" fontId="48" fillId="33" borderId="23" xfId="0" applyFont="1" applyFill="1" applyBorder="1" applyAlignment="1">
      <alignment wrapText="1"/>
    </xf>
    <xf numFmtId="0" fontId="48" fillId="33" borderId="26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8" fillId="33" borderId="14" xfId="0" applyFont="1" applyFill="1" applyBorder="1" applyAlignment="1">
      <alignment wrapText="1"/>
    </xf>
    <xf numFmtId="0" fontId="48" fillId="33" borderId="12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wrapText="1"/>
    </xf>
    <xf numFmtId="0" fontId="48" fillId="33" borderId="26" xfId="0" applyFont="1" applyFill="1" applyBorder="1" applyAlignment="1">
      <alignment wrapText="1"/>
    </xf>
    <xf numFmtId="0" fontId="48" fillId="33" borderId="14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wrapText="1"/>
    </xf>
    <xf numFmtId="0" fontId="48" fillId="33" borderId="25" xfId="0" applyFont="1" applyFill="1" applyBorder="1" applyAlignment="1">
      <alignment wrapText="1"/>
    </xf>
    <xf numFmtId="0" fontId="48" fillId="33" borderId="15" xfId="0" applyFont="1" applyFill="1" applyBorder="1" applyAlignment="1">
      <alignment wrapText="1"/>
    </xf>
    <xf numFmtId="0" fontId="48" fillId="33" borderId="27" xfId="0" applyFont="1" applyFill="1" applyBorder="1" applyAlignment="1">
      <alignment wrapText="1"/>
    </xf>
    <xf numFmtId="0" fontId="48" fillId="33" borderId="0" xfId="0" applyFont="1" applyFill="1" applyBorder="1" applyAlignment="1">
      <alignment wrapText="1"/>
    </xf>
    <xf numFmtId="0" fontId="48" fillId="33" borderId="13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wrapText="1"/>
    </xf>
    <xf numFmtId="0" fontId="48" fillId="33" borderId="0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wrapText="1"/>
    </xf>
    <xf numFmtId="0" fontId="48" fillId="33" borderId="19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4" borderId="31" xfId="0" applyFont="1" applyFill="1" applyBorder="1" applyAlignment="1">
      <alignment wrapText="1"/>
    </xf>
    <xf numFmtId="0" fontId="48" fillId="33" borderId="28" xfId="0" applyFont="1" applyFill="1" applyBorder="1" applyAlignment="1">
      <alignment wrapText="1"/>
    </xf>
    <xf numFmtId="0" fontId="48" fillId="33" borderId="16" xfId="0" applyFont="1" applyFill="1" applyBorder="1" applyAlignment="1">
      <alignment wrapText="1"/>
    </xf>
    <xf numFmtId="0" fontId="48" fillId="33" borderId="12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/>
    </xf>
    <xf numFmtId="0" fontId="48" fillId="33" borderId="16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wrapText="1"/>
    </xf>
    <xf numFmtId="0" fontId="48" fillId="33" borderId="28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33" xfId="0" applyFont="1" applyFill="1" applyBorder="1" applyAlignment="1">
      <alignment wrapText="1"/>
    </xf>
    <xf numFmtId="0" fontId="48" fillId="33" borderId="32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5" xfId="0" applyFont="1" applyFill="1" applyBorder="1" applyAlignment="1">
      <alignment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48" fillId="33" borderId="24" xfId="0" applyFont="1" applyFill="1" applyBorder="1" applyAlignment="1">
      <alignment wrapText="1"/>
    </xf>
    <xf numFmtId="0" fontId="48" fillId="33" borderId="23" xfId="0" applyFont="1" applyFill="1" applyBorder="1" applyAlignment="1">
      <alignment vertic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wrapText="1"/>
    </xf>
    <xf numFmtId="0" fontId="48" fillId="33" borderId="25" xfId="0" applyFont="1" applyFill="1" applyBorder="1" applyAlignment="1">
      <alignment/>
    </xf>
    <xf numFmtId="0" fontId="48" fillId="33" borderId="26" xfId="0" applyFont="1" applyFill="1" applyBorder="1" applyAlignment="1">
      <alignment/>
    </xf>
    <xf numFmtId="0" fontId="48" fillId="33" borderId="16" xfId="0" applyFont="1" applyFill="1" applyBorder="1" applyAlignment="1">
      <alignment horizontal="center"/>
    </xf>
    <xf numFmtId="0" fontId="48" fillId="33" borderId="26" xfId="0" applyFont="1" applyFill="1" applyBorder="1" applyAlignment="1">
      <alignment horizontal="center"/>
    </xf>
    <xf numFmtId="0" fontId="48" fillId="33" borderId="0" xfId="0" applyFont="1" applyFill="1" applyAlignment="1">
      <alignment wrapText="1"/>
    </xf>
    <xf numFmtId="0" fontId="48" fillId="33" borderId="15" xfId="0" applyFont="1" applyFill="1" applyBorder="1" applyAlignment="1">
      <alignment wrapText="1"/>
    </xf>
    <xf numFmtId="0" fontId="48" fillId="33" borderId="21" xfId="0" applyFont="1" applyFill="1" applyBorder="1" applyAlignment="1">
      <alignment wrapText="1"/>
    </xf>
    <xf numFmtId="0" fontId="48" fillId="33" borderId="19" xfId="0" applyFont="1" applyFill="1" applyBorder="1" applyAlignment="1">
      <alignment wrapText="1"/>
    </xf>
    <xf numFmtId="0" fontId="48" fillId="33" borderId="12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3" fillId="34" borderId="36" xfId="0" applyFont="1" applyFill="1" applyBorder="1" applyAlignment="1">
      <alignment horizontal="center" wrapText="1"/>
    </xf>
    <xf numFmtId="0" fontId="48" fillId="34" borderId="36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48" fillId="33" borderId="22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10" fillId="33" borderId="25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25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49" fillId="33" borderId="22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/>
    </xf>
    <xf numFmtId="0" fontId="3" fillId="33" borderId="3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38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0" borderId="39" xfId="0" applyFont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33" borderId="40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10" fillId="33" borderId="2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10" fillId="33" borderId="33" xfId="0" applyFont="1" applyFill="1" applyBorder="1" applyAlignment="1">
      <alignment horizontal="center" wrapText="1"/>
    </xf>
    <xf numFmtId="0" fontId="10" fillId="33" borderId="25" xfId="0" applyFont="1" applyFill="1" applyBorder="1" applyAlignment="1">
      <alignment horizontal="center" wrapText="1"/>
    </xf>
    <xf numFmtId="0" fontId="3" fillId="35" borderId="32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3" fillId="35" borderId="22" xfId="0" applyFont="1" applyFill="1" applyBorder="1" applyAlignment="1">
      <alignment horizontal="center" wrapText="1"/>
    </xf>
    <xf numFmtId="0" fontId="3" fillId="35" borderId="3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5" borderId="25" xfId="0" applyFont="1" applyFill="1" applyBorder="1" applyAlignment="1">
      <alignment horizontal="center" wrapText="1"/>
    </xf>
    <xf numFmtId="0" fontId="10" fillId="35" borderId="32" xfId="0" applyFont="1" applyFill="1" applyBorder="1" applyAlignment="1">
      <alignment horizontal="center" wrapText="1"/>
    </xf>
    <xf numFmtId="0" fontId="10" fillId="35" borderId="13" xfId="0" applyFont="1" applyFill="1" applyBorder="1" applyAlignment="1">
      <alignment horizontal="center" wrapText="1"/>
    </xf>
    <xf numFmtId="0" fontId="10" fillId="35" borderId="22" xfId="0" applyFont="1" applyFill="1" applyBorder="1" applyAlignment="1">
      <alignment horizontal="center" wrapText="1"/>
    </xf>
    <xf numFmtId="0" fontId="10" fillId="35" borderId="33" xfId="0" applyFont="1" applyFill="1" applyBorder="1" applyAlignment="1">
      <alignment horizontal="center" wrapText="1"/>
    </xf>
    <xf numFmtId="0" fontId="10" fillId="35" borderId="11" xfId="0" applyFont="1" applyFill="1" applyBorder="1" applyAlignment="1">
      <alignment horizontal="center" wrapText="1"/>
    </xf>
    <xf numFmtId="0" fontId="10" fillId="35" borderId="25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 wrapText="1"/>
    </xf>
    <xf numFmtId="0" fontId="10" fillId="33" borderId="24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2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CD86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9" sqref="S19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53.25390625" style="2" customWidth="1"/>
    <col min="4" max="4" width="47.625" style="2" customWidth="1"/>
    <col min="5" max="5" width="48.75390625" style="2" customWidth="1"/>
    <col min="6" max="6" width="44.375" style="2" customWidth="1"/>
    <col min="7" max="7" width="42.625" style="2" customWidth="1"/>
    <col min="8" max="8" width="48.00390625" style="2" customWidth="1"/>
    <col min="9" max="9" width="57.875" style="2" customWidth="1"/>
    <col min="10" max="10" width="56.375" style="2" customWidth="1"/>
    <col min="11" max="11" width="57.25390625" style="2" customWidth="1"/>
    <col min="12" max="12" width="55.375" style="2" customWidth="1"/>
    <col min="13" max="13" width="45.625" style="2" customWidth="1"/>
    <col min="14" max="14" width="44.375" style="2" customWidth="1"/>
    <col min="15" max="15" width="37.625" style="2" hidden="1" customWidth="1"/>
    <col min="16" max="16" width="56.125" style="2" customWidth="1"/>
    <col min="17" max="17" width="0.875" style="2" customWidth="1"/>
    <col min="18" max="18" width="6.00390625" style="2" customWidth="1"/>
    <col min="19" max="19" width="37.00390625" style="2" customWidth="1"/>
    <col min="20" max="20" width="39.00390625" style="2" customWidth="1"/>
    <col min="21" max="21" width="15.625" style="2" bestFit="1" customWidth="1"/>
    <col min="22" max="22" width="16.00390625" style="2" bestFit="1" customWidth="1"/>
    <col min="23" max="23" width="13.375" style="2" bestFit="1" customWidth="1"/>
    <col min="24" max="24" width="14.00390625" style="2" bestFit="1" customWidth="1"/>
    <col min="25" max="25" width="12.75390625" style="2" bestFit="1" customWidth="1"/>
    <col min="26" max="26" width="12.375" style="2" bestFit="1" customWidth="1"/>
    <col min="27" max="27" width="12.875" style="2" bestFit="1" customWidth="1"/>
    <col min="28" max="28" width="16.75390625" style="2" bestFit="1" customWidth="1"/>
    <col min="29" max="29" width="20.875" style="2" bestFit="1" customWidth="1"/>
    <col min="30" max="30" width="15.375" style="2" bestFit="1" customWidth="1"/>
    <col min="31" max="31" width="17.25390625" style="2" bestFit="1" customWidth="1"/>
    <col min="32" max="32" width="19.75390625" style="2" bestFit="1" customWidth="1"/>
    <col min="33" max="33" width="15.375" style="2" bestFit="1" customWidth="1"/>
    <col min="34" max="34" width="18.375" style="2" bestFit="1" customWidth="1"/>
    <col min="35" max="35" width="17.75390625" style="2" bestFit="1" customWidth="1"/>
    <col min="36" max="36" width="16.625" style="2" bestFit="1" customWidth="1"/>
    <col min="37" max="37" width="15.625" style="2" bestFit="1" customWidth="1"/>
    <col min="38" max="38" width="15.875" style="2" bestFit="1" customWidth="1"/>
    <col min="39" max="39" width="17.25390625" style="2" bestFit="1" customWidth="1"/>
    <col min="40" max="40" width="17.75390625" style="2" bestFit="1" customWidth="1"/>
    <col min="41" max="41" width="18.00390625" style="2" bestFit="1" customWidth="1"/>
    <col min="42" max="42" width="14.375" style="2" bestFit="1" customWidth="1"/>
    <col min="43" max="43" width="19.375" style="2" bestFit="1" customWidth="1"/>
    <col min="44" max="45" width="18.375" style="2" bestFit="1" customWidth="1"/>
    <col min="46" max="47" width="16.75390625" style="2" customWidth="1"/>
    <col min="48" max="48" width="21.25390625" style="2" bestFit="1" customWidth="1"/>
    <col min="49" max="49" width="14.875" style="2" bestFit="1" customWidth="1"/>
    <col min="50" max="50" width="19.00390625" style="13" bestFit="1" customWidth="1"/>
    <col min="51" max="51" width="16.75390625" style="1" customWidth="1"/>
    <col min="52" max="52" width="18.25390625" style="1" bestFit="1" customWidth="1"/>
    <col min="53" max="53" width="18.75390625" style="1" bestFit="1" customWidth="1"/>
    <col min="54" max="54" width="19.875" style="1" customWidth="1"/>
    <col min="55" max="55" width="19.25390625" style="1" customWidth="1"/>
    <col min="56" max="58" width="16.75390625" style="1" customWidth="1"/>
    <col min="59" max="59" width="16.75390625" style="2" customWidth="1"/>
    <col min="60" max="61" width="19.25390625" style="2" customWidth="1"/>
    <col min="62" max="62" width="16.75390625" style="2" customWidth="1"/>
    <col min="63" max="63" width="18.875" style="2" customWidth="1"/>
    <col min="64" max="64" width="19.625" style="2" customWidth="1"/>
    <col min="65" max="65" width="19.25390625" style="2" customWidth="1"/>
    <col min="66" max="67" width="16.75390625" style="2" customWidth="1"/>
    <col min="68" max="68" width="20.25390625" style="2" customWidth="1"/>
    <col min="69" max="69" width="16.75390625" style="2" customWidth="1"/>
    <col min="70" max="70" width="19.125" style="2" customWidth="1"/>
    <col min="71" max="71" width="16.75390625" style="2" customWidth="1"/>
    <col min="72" max="72" width="23.625" style="2" customWidth="1"/>
    <col min="73" max="82" width="21.375" style="2" customWidth="1"/>
    <col min="83" max="16384" width="9.125" style="2" customWidth="1"/>
  </cols>
  <sheetData>
    <row r="1" spans="1:58" ht="15.75" customHeight="1">
      <c r="A1" s="16" t="s">
        <v>46</v>
      </c>
      <c r="B1" s="16"/>
      <c r="C1" s="16"/>
      <c r="D1" s="16"/>
      <c r="E1" s="17"/>
      <c r="F1" s="17"/>
      <c r="G1" s="17"/>
      <c r="H1" s="285" t="s">
        <v>47</v>
      </c>
      <c r="I1" s="285"/>
      <c r="J1" s="285"/>
      <c r="K1" s="285"/>
      <c r="L1" s="17"/>
      <c r="M1" s="17"/>
      <c r="N1" s="17"/>
      <c r="O1" s="16"/>
      <c r="P1" s="16"/>
      <c r="Q1" s="16"/>
      <c r="R1" s="17"/>
      <c r="S1" s="17"/>
      <c r="T1" s="16"/>
      <c r="U1" s="16"/>
      <c r="V1" s="285"/>
      <c r="W1" s="278"/>
      <c r="X1" s="278"/>
      <c r="Y1" s="278"/>
      <c r="AA1" s="16"/>
      <c r="AB1" s="16"/>
      <c r="AC1" s="16"/>
      <c r="AD1" s="16"/>
      <c r="AE1" s="285"/>
      <c r="AF1" s="285"/>
      <c r="AG1" s="285"/>
      <c r="AH1" s="285"/>
      <c r="AI1" s="285"/>
      <c r="AJ1" s="17"/>
      <c r="AK1" s="17"/>
      <c r="AL1" s="17"/>
      <c r="AX1" s="2"/>
      <c r="AY1" s="2"/>
      <c r="AZ1" s="2"/>
      <c r="BA1" s="2"/>
      <c r="BB1" s="2"/>
      <c r="BC1" s="2"/>
      <c r="BD1" s="2"/>
      <c r="BE1" s="2"/>
      <c r="BF1" s="2"/>
    </row>
    <row r="2" spans="1:58" ht="15.75" customHeight="1">
      <c r="A2" s="16" t="s">
        <v>62</v>
      </c>
      <c r="B2" s="16"/>
      <c r="C2" s="16" t="s">
        <v>63</v>
      </c>
      <c r="D2" s="16" t="s">
        <v>64</v>
      </c>
      <c r="E2" s="17"/>
      <c r="F2" s="17"/>
      <c r="G2" s="17"/>
      <c r="H2" s="285"/>
      <c r="I2" s="285"/>
      <c r="J2" s="285"/>
      <c r="K2" s="285"/>
      <c r="L2" s="16"/>
      <c r="M2" s="16"/>
      <c r="N2" s="16"/>
      <c r="O2" s="17"/>
      <c r="P2" s="17"/>
      <c r="Q2" s="17"/>
      <c r="R2" s="18"/>
      <c r="S2" s="16"/>
      <c r="T2" s="16"/>
      <c r="U2" s="16"/>
      <c r="V2" s="278"/>
      <c r="W2" s="278"/>
      <c r="X2" s="278"/>
      <c r="Y2" s="278"/>
      <c r="AA2" s="16"/>
      <c r="AB2" s="16"/>
      <c r="AC2" s="16"/>
      <c r="AD2" s="16"/>
      <c r="AE2" s="285"/>
      <c r="AF2" s="285"/>
      <c r="AG2" s="285"/>
      <c r="AH2" s="285"/>
      <c r="AI2" s="285"/>
      <c r="AJ2" s="16"/>
      <c r="AK2" s="16"/>
      <c r="AL2" s="16"/>
      <c r="AX2" s="2"/>
      <c r="AY2" s="2"/>
      <c r="AZ2" s="2"/>
      <c r="BA2" s="2"/>
      <c r="BB2" s="2"/>
      <c r="BC2" s="2"/>
      <c r="BD2" s="2"/>
      <c r="BE2" s="2"/>
      <c r="BF2" s="2"/>
    </row>
    <row r="3" spans="1:38" ht="15.75">
      <c r="A3" s="16"/>
      <c r="B3" s="16"/>
      <c r="C3" s="16"/>
      <c r="D3" s="16"/>
      <c r="E3" s="207"/>
      <c r="F3" s="207"/>
      <c r="G3" s="207"/>
      <c r="H3" s="286" t="s">
        <v>72</v>
      </c>
      <c r="I3" s="286"/>
      <c r="J3" s="286"/>
      <c r="K3" s="286"/>
      <c r="L3" s="16"/>
      <c r="M3" s="16" t="s">
        <v>63</v>
      </c>
      <c r="N3" s="16" t="s">
        <v>66</v>
      </c>
      <c r="O3" s="16" t="s">
        <v>65</v>
      </c>
      <c r="P3" s="16"/>
      <c r="Q3" s="16"/>
      <c r="R3" s="207"/>
      <c r="S3" s="16"/>
      <c r="T3" s="16"/>
      <c r="U3" s="16"/>
      <c r="V3" s="286"/>
      <c r="W3" s="278"/>
      <c r="X3" s="278"/>
      <c r="Y3" s="278"/>
      <c r="AA3" s="16"/>
      <c r="AB3" s="16"/>
      <c r="AC3" s="16"/>
      <c r="AD3" s="16"/>
      <c r="AE3" s="286"/>
      <c r="AF3" s="286"/>
      <c r="AG3" s="286"/>
      <c r="AH3" s="286"/>
      <c r="AI3" s="286"/>
      <c r="AJ3" s="16"/>
      <c r="AK3" s="16"/>
      <c r="AL3" s="16"/>
    </row>
    <row r="4" spans="1:38" ht="15.75">
      <c r="A4" s="16" t="s">
        <v>73</v>
      </c>
      <c r="B4" s="16"/>
      <c r="C4" s="16"/>
      <c r="D4" s="16"/>
      <c r="E4" s="18"/>
      <c r="F4" s="18"/>
      <c r="G4" s="18"/>
      <c r="H4" s="278" t="s">
        <v>48</v>
      </c>
      <c r="I4" s="278"/>
      <c r="J4" s="278"/>
      <c r="K4" s="278"/>
      <c r="L4" s="18"/>
      <c r="M4" s="18"/>
      <c r="N4" s="18"/>
      <c r="O4" s="16"/>
      <c r="P4" s="16"/>
      <c r="Q4" s="16"/>
      <c r="R4" s="16"/>
      <c r="S4" s="18"/>
      <c r="T4" s="16"/>
      <c r="U4" s="16"/>
      <c r="V4" s="16"/>
      <c r="W4" s="16"/>
      <c r="X4" s="185"/>
      <c r="Y4" s="16"/>
      <c r="AA4" s="16"/>
      <c r="AB4" s="16"/>
      <c r="AC4" s="16"/>
      <c r="AD4" s="16"/>
      <c r="AE4" s="278"/>
      <c r="AF4" s="278"/>
      <c r="AG4" s="278"/>
      <c r="AH4" s="278"/>
      <c r="AI4" s="278"/>
      <c r="AJ4" s="18"/>
      <c r="AK4" s="18"/>
      <c r="AL4" s="18"/>
    </row>
    <row r="5" spans="1:38" ht="15.75">
      <c r="A5" s="16"/>
      <c r="B5" s="16"/>
      <c r="C5" s="16"/>
      <c r="D5" s="16"/>
      <c r="E5" s="19"/>
      <c r="F5" s="19"/>
      <c r="G5" s="19"/>
      <c r="H5" s="287" t="s">
        <v>67</v>
      </c>
      <c r="I5" s="287"/>
      <c r="J5" s="287"/>
      <c r="K5" s="287"/>
      <c r="L5" s="19"/>
      <c r="M5" s="19"/>
      <c r="N5" s="19"/>
      <c r="O5" s="16"/>
      <c r="P5" s="16"/>
      <c r="Q5" s="16"/>
      <c r="R5" s="16"/>
      <c r="S5" s="198"/>
      <c r="T5" s="16"/>
      <c r="U5" s="16"/>
      <c r="V5" s="16"/>
      <c r="W5" s="16"/>
      <c r="X5" s="185"/>
      <c r="Y5" s="16"/>
      <c r="AA5" s="16"/>
      <c r="AB5" s="16"/>
      <c r="AC5" s="16"/>
      <c r="AD5" s="16"/>
      <c r="AE5" s="287"/>
      <c r="AF5" s="287"/>
      <c r="AG5" s="287"/>
      <c r="AH5" s="287"/>
      <c r="AI5" s="287"/>
      <c r="AJ5" s="19"/>
      <c r="AK5" s="19"/>
      <c r="AL5" s="19"/>
    </row>
    <row r="6" spans="1:28" s="3" customFormat="1" ht="35.25" customHeight="1">
      <c r="A6" s="20"/>
      <c r="B6" s="204"/>
      <c r="C6" s="23" t="s">
        <v>75</v>
      </c>
      <c r="D6" s="192" t="s">
        <v>77</v>
      </c>
      <c r="E6" s="192" t="s">
        <v>78</v>
      </c>
      <c r="F6" s="192" t="s">
        <v>79</v>
      </c>
      <c r="G6" s="192" t="s">
        <v>80</v>
      </c>
      <c r="H6" s="192" t="s">
        <v>81</v>
      </c>
      <c r="I6" s="21" t="s">
        <v>82</v>
      </c>
      <c r="J6" s="23" t="s">
        <v>84</v>
      </c>
      <c r="K6" s="22" t="s">
        <v>83</v>
      </c>
      <c r="L6" s="192" t="s">
        <v>85</v>
      </c>
      <c r="M6" s="24" t="s">
        <v>86</v>
      </c>
      <c r="N6" s="192" t="s">
        <v>87</v>
      </c>
      <c r="O6" s="21" t="s">
        <v>88</v>
      </c>
      <c r="P6" s="222" t="s">
        <v>89</v>
      </c>
      <c r="Q6" s="221"/>
      <c r="R6" s="4"/>
      <c r="S6" s="208"/>
      <c r="T6" s="5"/>
      <c r="U6" s="6"/>
      <c r="V6" s="6"/>
      <c r="W6" s="6"/>
      <c r="X6" s="6"/>
      <c r="Y6" s="6"/>
      <c r="Z6" s="6"/>
      <c r="AA6" s="6"/>
      <c r="AB6" s="6"/>
    </row>
    <row r="7" spans="1:58" ht="84" customHeight="1">
      <c r="A7" s="25"/>
      <c r="B7" s="205"/>
      <c r="C7" s="27" t="s">
        <v>49</v>
      </c>
      <c r="D7" s="193" t="s">
        <v>50</v>
      </c>
      <c r="E7" s="193" t="s">
        <v>51</v>
      </c>
      <c r="F7" s="113" t="s">
        <v>52</v>
      </c>
      <c r="G7" s="193" t="s">
        <v>53</v>
      </c>
      <c r="H7" s="193" t="s">
        <v>74</v>
      </c>
      <c r="I7" s="190" t="s">
        <v>54</v>
      </c>
      <c r="J7" s="27" t="s">
        <v>50</v>
      </c>
      <c r="K7" s="26" t="s">
        <v>51</v>
      </c>
      <c r="L7" s="193" t="s">
        <v>52</v>
      </c>
      <c r="M7" s="193" t="s">
        <v>53</v>
      </c>
      <c r="N7" s="193" t="s">
        <v>74</v>
      </c>
      <c r="O7" s="190" t="s">
        <v>54</v>
      </c>
      <c r="P7" s="223" t="s">
        <v>50</v>
      </c>
      <c r="Q7" s="15"/>
      <c r="R7" s="15"/>
      <c r="S7" s="14"/>
      <c r="T7" s="13"/>
      <c r="U7" s="1"/>
      <c r="V7" s="1"/>
      <c r="W7" s="1"/>
      <c r="X7" s="1"/>
      <c r="Y7" s="1"/>
      <c r="Z7" s="1"/>
      <c r="AA7" s="1"/>
      <c r="AB7" s="1"/>
      <c r="AX7" s="2"/>
      <c r="AY7" s="2"/>
      <c r="AZ7" s="2"/>
      <c r="BA7" s="2"/>
      <c r="BB7" s="2"/>
      <c r="BC7" s="2"/>
      <c r="BD7" s="2"/>
      <c r="BE7" s="2"/>
      <c r="BF7" s="2"/>
    </row>
    <row r="8" spans="1:53" s="14" customFormat="1" ht="18" customHeight="1" thickBot="1">
      <c r="A8" s="28"/>
      <c r="B8" s="201"/>
      <c r="C8" s="31" t="s">
        <v>76</v>
      </c>
      <c r="D8" s="32" t="s">
        <v>55</v>
      </c>
      <c r="E8" s="32" t="s">
        <v>57</v>
      </c>
      <c r="F8" s="32" t="s">
        <v>90</v>
      </c>
      <c r="G8" s="32" t="s">
        <v>56</v>
      </c>
      <c r="H8" s="32" t="s">
        <v>58</v>
      </c>
      <c r="I8" s="29" t="s">
        <v>57</v>
      </c>
      <c r="J8" s="31" t="s">
        <v>61</v>
      </c>
      <c r="K8" s="30" t="s">
        <v>71</v>
      </c>
      <c r="L8" s="194" t="s">
        <v>61</v>
      </c>
      <c r="M8" s="28" t="s">
        <v>58</v>
      </c>
      <c r="N8" s="32" t="s">
        <v>58</v>
      </c>
      <c r="O8" s="29" t="s">
        <v>60</v>
      </c>
      <c r="P8" s="224" t="s">
        <v>59</v>
      </c>
      <c r="Q8" s="15"/>
      <c r="R8" s="15"/>
      <c r="U8" s="7" t="s">
        <v>12</v>
      </c>
      <c r="V8" s="7" t="s">
        <v>13</v>
      </c>
      <c r="W8" s="7" t="s">
        <v>15</v>
      </c>
      <c r="X8" s="7" t="s">
        <v>16</v>
      </c>
      <c r="Y8" s="7" t="s">
        <v>17</v>
      </c>
      <c r="Z8" s="7" t="s">
        <v>18</v>
      </c>
      <c r="AA8" s="7" t="s">
        <v>19</v>
      </c>
      <c r="AB8" s="7" t="s">
        <v>20</v>
      </c>
      <c r="AC8" s="14" t="s">
        <v>21</v>
      </c>
      <c r="AD8" s="14" t="s">
        <v>27</v>
      </c>
      <c r="AE8" s="14" t="s">
        <v>28</v>
      </c>
      <c r="AF8" s="14" t="s">
        <v>29</v>
      </c>
      <c r="AG8" s="14" t="s">
        <v>22</v>
      </c>
      <c r="AH8" s="14" t="s">
        <v>14</v>
      </c>
      <c r="AI8" s="14" t="s">
        <v>23</v>
      </c>
      <c r="AJ8" s="14" t="s">
        <v>24</v>
      </c>
      <c r="AK8" s="14" t="s">
        <v>30</v>
      </c>
      <c r="AL8" s="14" t="s">
        <v>31</v>
      </c>
      <c r="AM8" s="14" t="s">
        <v>32</v>
      </c>
      <c r="AN8" s="14" t="s">
        <v>33</v>
      </c>
      <c r="AO8" s="14" t="s">
        <v>34</v>
      </c>
      <c r="AP8" s="14" t="s">
        <v>25</v>
      </c>
      <c r="AQ8" s="14" t="s">
        <v>35</v>
      </c>
      <c r="AR8" s="14" t="s">
        <v>36</v>
      </c>
      <c r="AS8" s="14" t="s">
        <v>37</v>
      </c>
      <c r="AT8" s="14" t="s">
        <v>38</v>
      </c>
      <c r="AU8" s="14" t="s">
        <v>39</v>
      </c>
      <c r="AV8" s="14" t="s">
        <v>40</v>
      </c>
      <c r="AW8" s="14" t="s">
        <v>41</v>
      </c>
      <c r="AX8" s="14" t="s">
        <v>42</v>
      </c>
      <c r="AY8" s="15" t="s">
        <v>43</v>
      </c>
      <c r="AZ8" s="15" t="s">
        <v>44</v>
      </c>
      <c r="BA8" s="15" t="s">
        <v>91</v>
      </c>
    </row>
    <row r="9" spans="1:53" s="8" customFormat="1" ht="18" customHeight="1">
      <c r="A9" s="33" t="s">
        <v>0</v>
      </c>
      <c r="B9" s="206" t="s">
        <v>1</v>
      </c>
      <c r="C9" s="96"/>
      <c r="D9" s="115"/>
      <c r="E9" s="115"/>
      <c r="F9" s="114"/>
      <c r="G9" s="127"/>
      <c r="H9" s="128"/>
      <c r="I9" s="218" t="s">
        <v>42</v>
      </c>
      <c r="J9" s="106"/>
      <c r="K9" s="129"/>
      <c r="L9" s="177"/>
      <c r="M9" s="130"/>
      <c r="N9" s="131"/>
      <c r="O9" s="181"/>
      <c r="P9" s="225"/>
      <c r="Q9" s="15"/>
      <c r="R9" s="161"/>
      <c r="S9" s="14"/>
      <c r="T9" s="14">
        <v>1</v>
      </c>
      <c r="U9" s="61">
        <f>COUNTIF($S9:$S9,U$8)</f>
        <v>0</v>
      </c>
      <c r="V9" s="61">
        <f>COUNTIF($S9:$S9,V$8)</f>
        <v>0</v>
      </c>
      <c r="W9" s="61">
        <f>COUNTIF($S9:$S9,W$8)</f>
        <v>0</v>
      </c>
      <c r="X9" s="61">
        <f>COUNTIF($S9:$S9,X$8)</f>
        <v>0</v>
      </c>
      <c r="Y9" s="61">
        <f>COUNTIF($S9:$S9,Y$8)</f>
        <v>0</v>
      </c>
      <c r="Z9" s="61">
        <f>COUNTIF($S9:$S9,Z$8)</f>
        <v>0</v>
      </c>
      <c r="AA9" s="61">
        <f>COUNTIF($S9:$S9,AA$8)</f>
        <v>0</v>
      </c>
      <c r="AB9" s="61">
        <f>COUNTIF($S9:$S9,AB$8)</f>
        <v>0</v>
      </c>
      <c r="AC9" s="61">
        <f>COUNTIF($S9:$S9,AC$8)</f>
        <v>0</v>
      </c>
      <c r="AD9" s="61">
        <f>COUNTIF($S9:$S9,AD$8)</f>
        <v>0</v>
      </c>
      <c r="AE9" s="61">
        <f>COUNTIF($S9:$S9,AE$8)</f>
        <v>0</v>
      </c>
      <c r="AF9" s="61">
        <f>COUNTIF($S9:$S9,AF$8)</f>
        <v>0</v>
      </c>
      <c r="AG9" s="61">
        <f>COUNTIF($S9:$S9,AG$8)</f>
        <v>0</v>
      </c>
      <c r="AH9" s="61">
        <f>COUNTIF($S9:$S9,AH$8)</f>
        <v>0</v>
      </c>
      <c r="AI9" s="61">
        <f>COUNTIF($S9:$S9,AI$8)</f>
        <v>0</v>
      </c>
      <c r="AJ9" s="61">
        <f>COUNTIF($S9:$S9,AJ$8)</f>
        <v>0</v>
      </c>
      <c r="AK9" s="61">
        <f>COUNTIF($S9:$S9,AK$8)</f>
        <v>0</v>
      </c>
      <c r="AL9" s="61">
        <f>COUNTIF($S9:$S9,AL$8)</f>
        <v>0</v>
      </c>
      <c r="AM9" s="61">
        <f>COUNTIF($S9:$S9,AM$8)</f>
        <v>0</v>
      </c>
      <c r="AN9" s="61">
        <f>COUNTIF($S9:$S9,AN$8)</f>
        <v>0</v>
      </c>
      <c r="AO9" s="61">
        <f>COUNTIF($S9:$S9,AO$8)</f>
        <v>0</v>
      </c>
      <c r="AP9" s="61">
        <f>COUNTIF($S9:$S9,AP$8)</f>
        <v>0</v>
      </c>
      <c r="AQ9" s="61">
        <f>COUNTIF($S9:$S9,AQ$8)</f>
        <v>0</v>
      </c>
      <c r="AR9" s="61">
        <f>COUNTIF($S9:$S9,AR$8)</f>
        <v>0</v>
      </c>
      <c r="AS9" s="61">
        <f>COUNTIF($S9:$S9,AS$8)</f>
        <v>0</v>
      </c>
      <c r="AT9" s="61">
        <f>COUNTIF($S9:$S9,AT$8)</f>
        <v>0</v>
      </c>
      <c r="AU9" s="61">
        <f>COUNTIF($S9:$S9,AU$8)</f>
        <v>0</v>
      </c>
      <c r="AV9" s="61">
        <f>COUNTIF($S9:$S9,AV$8)</f>
        <v>0</v>
      </c>
      <c r="AW9" s="61">
        <f>COUNTIF($S9:$S9,AW$8)</f>
        <v>0</v>
      </c>
      <c r="AX9" s="61">
        <f>COUNTIF($S9:$S9,AX$8)</f>
        <v>0</v>
      </c>
      <c r="AY9" s="61">
        <f>COUNTIF($S9:$S9,AY$8)</f>
        <v>0</v>
      </c>
      <c r="AZ9" s="61">
        <f>COUNTIF($S9:$S9,AZ$8)</f>
        <v>0</v>
      </c>
      <c r="BA9" s="61">
        <f>COUNTIF($S9:$S9,BA$8)</f>
        <v>0</v>
      </c>
    </row>
    <row r="10" spans="1:53" s="8" customFormat="1" ht="18" customHeight="1">
      <c r="A10" s="33"/>
      <c r="B10" s="64"/>
      <c r="C10" s="82"/>
      <c r="D10" s="12"/>
      <c r="E10" s="54"/>
      <c r="F10" s="12"/>
      <c r="G10" s="85"/>
      <c r="H10" s="78"/>
      <c r="I10" s="219" t="s">
        <v>156</v>
      </c>
      <c r="J10" s="76"/>
      <c r="K10" s="102"/>
      <c r="L10" s="176"/>
      <c r="M10" s="176"/>
      <c r="N10" s="132"/>
      <c r="O10" s="104"/>
      <c r="P10" s="226"/>
      <c r="Q10" s="15"/>
      <c r="R10" s="161"/>
      <c r="S10" s="14"/>
      <c r="T10" s="14"/>
      <c r="U10" s="62">
        <f>COUNTIF($S10:$S10,U$8)</f>
        <v>0</v>
      </c>
      <c r="V10" s="62">
        <f>COUNTIF($S10:$S10,V$8)</f>
        <v>0</v>
      </c>
      <c r="W10" s="62">
        <f>COUNTIF($S10:$S10,W$8)</f>
        <v>0</v>
      </c>
      <c r="X10" s="62">
        <f>COUNTIF($S10:$S10,X$8)</f>
        <v>0</v>
      </c>
      <c r="Y10" s="62">
        <f>COUNTIF($S10:$S10,Y$8)</f>
        <v>0</v>
      </c>
      <c r="Z10" s="62">
        <f>COUNTIF($S10:$S10,Z$8)</f>
        <v>0</v>
      </c>
      <c r="AA10" s="62">
        <f>COUNTIF($S10:$S10,AA$8)</f>
        <v>0</v>
      </c>
      <c r="AB10" s="62">
        <f>COUNTIF($S10:$S10,AB$8)</f>
        <v>0</v>
      </c>
      <c r="AC10" s="62">
        <f>COUNTIF($S10:$S10,AC$8)</f>
        <v>0</v>
      </c>
      <c r="AD10" s="62">
        <f>COUNTIF($S10:$S10,AD$8)</f>
        <v>0</v>
      </c>
      <c r="AE10" s="62">
        <f>COUNTIF($S10:$S10,AE$8)</f>
        <v>0</v>
      </c>
      <c r="AF10" s="62">
        <f>COUNTIF($S10:$S10,AF$8)</f>
        <v>0</v>
      </c>
      <c r="AG10" s="62">
        <f>COUNTIF($S10:$S10,AG$8)</f>
        <v>0</v>
      </c>
      <c r="AH10" s="62">
        <f>COUNTIF($S10:$S10,AH$8)</f>
        <v>0</v>
      </c>
      <c r="AI10" s="62">
        <f>COUNTIF($S10:$S10,AI$8)</f>
        <v>0</v>
      </c>
      <c r="AJ10" s="62">
        <f>COUNTIF($S10:$S10,AJ$8)</f>
        <v>0</v>
      </c>
      <c r="AK10" s="62">
        <f>COUNTIF($S10:$S10,AK$8)</f>
        <v>0</v>
      </c>
      <c r="AL10" s="62">
        <f>COUNTIF($S10:$S10,AL$8)</f>
        <v>0</v>
      </c>
      <c r="AM10" s="62">
        <f>COUNTIF($S10:$S10,AM$8)</f>
        <v>0</v>
      </c>
      <c r="AN10" s="62">
        <f>COUNTIF($S10:$S10,AN$8)</f>
        <v>0</v>
      </c>
      <c r="AO10" s="62">
        <f>COUNTIF($S10:$S10,AO$8)</f>
        <v>0</v>
      </c>
      <c r="AP10" s="62">
        <f>COUNTIF($S10:$S10,AP$8)</f>
        <v>0</v>
      </c>
      <c r="AQ10" s="62">
        <f>COUNTIF($S10:$S10,AQ$8)</f>
        <v>0</v>
      </c>
      <c r="AR10" s="62">
        <f>COUNTIF($S10:$S10,AR$8)</f>
        <v>0</v>
      </c>
      <c r="AS10" s="62">
        <f>COUNTIF($S10:$S10,AS$8)</f>
        <v>0</v>
      </c>
      <c r="AT10" s="62">
        <f>COUNTIF($S10:$S10,AT$8)</f>
        <v>0</v>
      </c>
      <c r="AU10" s="62">
        <f>COUNTIF($S10:$S10,AU$8)</f>
        <v>0</v>
      </c>
      <c r="AV10" s="62">
        <f>COUNTIF($S10:$S10,AV$8)</f>
        <v>0</v>
      </c>
      <c r="AW10" s="62">
        <f>COUNTIF($S10:$S10,AW$8)</f>
        <v>0</v>
      </c>
      <c r="AX10" s="62">
        <f>COUNTIF($S10:$S10,AX$8)</f>
        <v>0</v>
      </c>
      <c r="AY10" s="62">
        <f>COUNTIF($S10:$S10,AY$8)</f>
        <v>0</v>
      </c>
      <c r="AZ10" s="62">
        <f>COUNTIF($S10:$S10,AZ$8)</f>
        <v>0</v>
      </c>
      <c r="BA10" s="62">
        <f>COUNTIF($S10:$S10,BA$8)</f>
        <v>0</v>
      </c>
    </row>
    <row r="11" spans="1:53" s="8" customFormat="1" ht="18" customHeight="1">
      <c r="A11" s="39">
        <v>45075</v>
      </c>
      <c r="B11" s="63" t="s">
        <v>2</v>
      </c>
      <c r="C11" s="83"/>
      <c r="D11" s="214" t="s">
        <v>14</v>
      </c>
      <c r="E11" s="220" t="s">
        <v>31</v>
      </c>
      <c r="F11" s="257" t="s">
        <v>38</v>
      </c>
      <c r="G11" s="258"/>
      <c r="H11" s="259"/>
      <c r="I11" s="218" t="s">
        <v>42</v>
      </c>
      <c r="J11" s="43" t="s">
        <v>16</v>
      </c>
      <c r="K11" s="152" t="s">
        <v>33</v>
      </c>
      <c r="L11" s="84"/>
      <c r="M11" s="135"/>
      <c r="N11" s="134"/>
      <c r="O11" s="181"/>
      <c r="P11" s="227"/>
      <c r="Q11" s="15"/>
      <c r="R11" s="161"/>
      <c r="S11" s="14"/>
      <c r="T11" s="14">
        <v>2</v>
      </c>
      <c r="U11" s="61">
        <f>COUNTIF($S11:$S11,U$8)</f>
        <v>0</v>
      </c>
      <c r="V11" s="61">
        <f>COUNTIF($S11:$S11,V$8)</f>
        <v>0</v>
      </c>
      <c r="W11" s="61">
        <f>COUNTIF($S11:$S11,W$8)</f>
        <v>0</v>
      </c>
      <c r="X11" s="61">
        <f>COUNTIF($S11:$S11,X$8)</f>
        <v>0</v>
      </c>
      <c r="Y11" s="61">
        <f>COUNTIF($S11:$S11,Y$8)</f>
        <v>0</v>
      </c>
      <c r="Z11" s="61">
        <f>COUNTIF($S11:$S11,Z$8)</f>
        <v>0</v>
      </c>
      <c r="AA11" s="61">
        <f>COUNTIF($S11:$S11,AA$8)</f>
        <v>0</v>
      </c>
      <c r="AB11" s="61">
        <f>COUNTIF($S11:$S11,AB$8)</f>
        <v>0</v>
      </c>
      <c r="AC11" s="61">
        <f>COUNTIF($S11:$S11,AC$8)</f>
        <v>0</v>
      </c>
      <c r="AD11" s="61">
        <f>COUNTIF($S11:$S11,AD$8)</f>
        <v>0</v>
      </c>
      <c r="AE11" s="61">
        <f>COUNTIF($S11:$S11,AE$8)</f>
        <v>0</v>
      </c>
      <c r="AF11" s="61">
        <f>COUNTIF($S11:$S11,AF$8)</f>
        <v>0</v>
      </c>
      <c r="AG11" s="61">
        <f>COUNTIF($S11:$S11,AG$8)</f>
        <v>0</v>
      </c>
      <c r="AH11" s="61">
        <f>COUNTIF($S11:$S11,AH$8)</f>
        <v>0</v>
      </c>
      <c r="AI11" s="61">
        <f>COUNTIF($S11:$S11,AI$8)</f>
        <v>0</v>
      </c>
      <c r="AJ11" s="61">
        <f>COUNTIF($S11:$S11,AJ$8)</f>
        <v>0</v>
      </c>
      <c r="AK11" s="61">
        <f>COUNTIF($S11:$S11,AK$8)</f>
        <v>0</v>
      </c>
      <c r="AL11" s="61">
        <f>COUNTIF($S11:$S11,AL$8)</f>
        <v>0</v>
      </c>
      <c r="AM11" s="61">
        <f>COUNTIF($S11:$S11,AM$8)</f>
        <v>0</v>
      </c>
      <c r="AN11" s="61">
        <f>COUNTIF($S11:$S11,AN$8)</f>
        <v>0</v>
      </c>
      <c r="AO11" s="61">
        <f>COUNTIF($S11:$S11,AO$8)</f>
        <v>0</v>
      </c>
      <c r="AP11" s="61">
        <f>COUNTIF($S11:$S11,AP$8)</f>
        <v>0</v>
      </c>
      <c r="AQ11" s="61">
        <f>COUNTIF($S11:$S11,AQ$8)</f>
        <v>0</v>
      </c>
      <c r="AR11" s="61">
        <f>COUNTIF($S11:$S11,AR$8)</f>
        <v>0</v>
      </c>
      <c r="AS11" s="61">
        <f>COUNTIF($S11:$S11,AS$8)</f>
        <v>0</v>
      </c>
      <c r="AT11" s="61">
        <f>COUNTIF($S11:$S11,AT$8)</f>
        <v>0</v>
      </c>
      <c r="AU11" s="61">
        <f>COUNTIF($S11:$S11,AU$8)</f>
        <v>0</v>
      </c>
      <c r="AV11" s="61">
        <f>COUNTIF($S11:$S11,AV$8)</f>
        <v>0</v>
      </c>
      <c r="AW11" s="61">
        <f>COUNTIF($S11:$S11,AW$8)</f>
        <v>0</v>
      </c>
      <c r="AX11" s="61">
        <f>COUNTIF($S11:$S11,AX$8)</f>
        <v>0</v>
      </c>
      <c r="AY11" s="61">
        <f>COUNTIF($S11:$S11,AY$8)</f>
        <v>0</v>
      </c>
      <c r="AZ11" s="61">
        <f>COUNTIF($S11:$S11,AZ$8)</f>
        <v>0</v>
      </c>
      <c r="BA11" s="61">
        <f>COUNTIF($S11:$S11,BA$8)</f>
        <v>0</v>
      </c>
    </row>
    <row r="12" spans="1:53" s="8" customFormat="1" ht="18" customHeight="1">
      <c r="A12" s="40"/>
      <c r="B12" s="64"/>
      <c r="C12" s="139"/>
      <c r="D12" s="215" t="s">
        <v>105</v>
      </c>
      <c r="E12" s="154" t="s">
        <v>116</v>
      </c>
      <c r="F12" s="260" t="s">
        <v>134</v>
      </c>
      <c r="G12" s="261"/>
      <c r="H12" s="262"/>
      <c r="I12" s="219" t="s">
        <v>157</v>
      </c>
      <c r="J12" s="121" t="s">
        <v>154</v>
      </c>
      <c r="K12" s="154" t="s">
        <v>174</v>
      </c>
      <c r="L12" s="109"/>
      <c r="M12" s="110"/>
      <c r="N12" s="102"/>
      <c r="O12" s="91"/>
      <c r="P12" s="228"/>
      <c r="Q12" s="15"/>
      <c r="R12" s="161"/>
      <c r="S12" s="14"/>
      <c r="T12" s="14"/>
      <c r="U12" s="62">
        <f>COUNTIF($S12:$S12,U$8)</f>
        <v>0</v>
      </c>
      <c r="V12" s="62">
        <f>COUNTIF($S12:$S12,V$8)</f>
        <v>0</v>
      </c>
      <c r="W12" s="62">
        <f>COUNTIF($S12:$S12,W$8)</f>
        <v>0</v>
      </c>
      <c r="X12" s="62">
        <f>COUNTIF($S12:$S12,X$8)</f>
        <v>0</v>
      </c>
      <c r="Y12" s="62">
        <f>COUNTIF($S12:$S12,Y$8)</f>
        <v>0</v>
      </c>
      <c r="Z12" s="62">
        <f>COUNTIF($S12:$S12,Z$8)</f>
        <v>0</v>
      </c>
      <c r="AA12" s="62">
        <f>COUNTIF($S12:$S12,AA$8)</f>
        <v>0</v>
      </c>
      <c r="AB12" s="62">
        <f>COUNTIF($S12:$S12,AB$8)</f>
        <v>0</v>
      </c>
      <c r="AC12" s="62">
        <f>COUNTIF($S12:$S12,AC$8)</f>
        <v>0</v>
      </c>
      <c r="AD12" s="62">
        <f>COUNTIF($S12:$S12,AD$8)</f>
        <v>0</v>
      </c>
      <c r="AE12" s="62">
        <f>COUNTIF($S12:$S12,AE$8)</f>
        <v>0</v>
      </c>
      <c r="AF12" s="62">
        <f>COUNTIF($S12:$S12,AF$8)</f>
        <v>0</v>
      </c>
      <c r="AG12" s="62">
        <f>COUNTIF($S12:$S12,AG$8)</f>
        <v>0</v>
      </c>
      <c r="AH12" s="62">
        <f>COUNTIF($S12:$S12,AH$8)</f>
        <v>0</v>
      </c>
      <c r="AI12" s="62">
        <f>COUNTIF($S12:$S12,AI$8)</f>
        <v>0</v>
      </c>
      <c r="AJ12" s="62">
        <f>COUNTIF($S12:$S12,AJ$8)</f>
        <v>0</v>
      </c>
      <c r="AK12" s="62">
        <f>COUNTIF($S12:$S12,AK$8)</f>
        <v>0</v>
      </c>
      <c r="AL12" s="62">
        <f>COUNTIF($S12:$S12,AL$8)</f>
        <v>0</v>
      </c>
      <c r="AM12" s="62">
        <f>COUNTIF($S12:$S12,AM$8)</f>
        <v>0</v>
      </c>
      <c r="AN12" s="62">
        <f>COUNTIF($S12:$S12,AN$8)</f>
        <v>0</v>
      </c>
      <c r="AO12" s="62">
        <f>COUNTIF($S12:$S12,AO$8)</f>
        <v>0</v>
      </c>
      <c r="AP12" s="62">
        <f>COUNTIF($S12:$S12,AP$8)</f>
        <v>0</v>
      </c>
      <c r="AQ12" s="62">
        <f>COUNTIF($S12:$S12,AQ$8)</f>
        <v>0</v>
      </c>
      <c r="AR12" s="62">
        <f>COUNTIF($S12:$S12,AR$8)</f>
        <v>0</v>
      </c>
      <c r="AS12" s="62">
        <f>COUNTIF($S12:$S12,AS$8)</f>
        <v>0</v>
      </c>
      <c r="AT12" s="62">
        <f>COUNTIF($S12:$S12,AT$8)</f>
        <v>0</v>
      </c>
      <c r="AU12" s="62">
        <f>COUNTIF($S12:$S12,AU$8)</f>
        <v>0</v>
      </c>
      <c r="AV12" s="62">
        <f>COUNTIF($S12:$S12,AV$8)</f>
        <v>0</v>
      </c>
      <c r="AW12" s="62">
        <f>COUNTIF($S12:$S12,AW$8)</f>
        <v>0</v>
      </c>
      <c r="AX12" s="62">
        <f>COUNTIF($S12:$S12,AX$8)</f>
        <v>0</v>
      </c>
      <c r="AY12" s="62">
        <f>COUNTIF($S12:$S12,AY$8)</f>
        <v>0</v>
      </c>
      <c r="AZ12" s="62">
        <f>COUNTIF($S12:$S12,AZ$8)</f>
        <v>0</v>
      </c>
      <c r="BA12" s="62">
        <f>COUNTIF($S12:$S12,BA$8)</f>
        <v>0</v>
      </c>
    </row>
    <row r="13" spans="1:53" s="8" customFormat="1" ht="18" customHeight="1">
      <c r="A13" s="41"/>
      <c r="B13" s="63" t="s">
        <v>3</v>
      </c>
      <c r="C13" s="43"/>
      <c r="D13" s="214" t="s">
        <v>15</v>
      </c>
      <c r="E13" s="214" t="s">
        <v>31</v>
      </c>
      <c r="F13" s="214" t="s">
        <v>38</v>
      </c>
      <c r="G13" s="56" t="s">
        <v>45</v>
      </c>
      <c r="H13" s="214" t="s">
        <v>26</v>
      </c>
      <c r="I13" s="58"/>
      <c r="J13" s="43" t="s">
        <v>16</v>
      </c>
      <c r="K13" s="54"/>
      <c r="L13" s="56"/>
      <c r="M13" s="175"/>
      <c r="N13" s="187"/>
      <c r="O13" s="188"/>
      <c r="P13" s="229"/>
      <c r="Q13" s="15"/>
      <c r="R13" s="161"/>
      <c r="S13" s="14"/>
      <c r="T13" s="14">
        <v>3</v>
      </c>
      <c r="U13" s="61">
        <f>COUNTIF($S13:$S13,U$8)</f>
        <v>0</v>
      </c>
      <c r="V13" s="61">
        <f>COUNTIF($S13:$S13,V$8)</f>
        <v>0</v>
      </c>
      <c r="W13" s="61">
        <f>COUNTIF($S13:$S13,W$8)</f>
        <v>0</v>
      </c>
      <c r="X13" s="61">
        <f>COUNTIF($S13:$S13,X$8)</f>
        <v>0</v>
      </c>
      <c r="Y13" s="61">
        <f>COUNTIF($S13:$S13,Y$8)</f>
        <v>0</v>
      </c>
      <c r="Z13" s="61">
        <f>COUNTIF($S13:$S13,Z$8)</f>
        <v>0</v>
      </c>
      <c r="AA13" s="61">
        <f>COUNTIF($S13:$S13,AA$8)</f>
        <v>0</v>
      </c>
      <c r="AB13" s="61">
        <f>COUNTIF($S13:$S13,AB$8)</f>
        <v>0</v>
      </c>
      <c r="AC13" s="61">
        <f>COUNTIF($S13:$S13,AC$8)</f>
        <v>0</v>
      </c>
      <c r="AD13" s="61">
        <f>COUNTIF($S13:$S13,AD$8)</f>
        <v>0</v>
      </c>
      <c r="AE13" s="61">
        <f>COUNTIF($S13:$S13,AE$8)</f>
        <v>0</v>
      </c>
      <c r="AF13" s="61">
        <f>COUNTIF($S13:$S13,AF$8)</f>
        <v>0</v>
      </c>
      <c r="AG13" s="61">
        <f>COUNTIF($S13:$S13,AG$8)</f>
        <v>0</v>
      </c>
      <c r="AH13" s="61">
        <f>COUNTIF($S13:$S13,AH$8)</f>
        <v>0</v>
      </c>
      <c r="AI13" s="61">
        <f>COUNTIF($S13:$S13,AI$8)</f>
        <v>0</v>
      </c>
      <c r="AJ13" s="61">
        <f>COUNTIF($S13:$S13,AJ$8)</f>
        <v>0</v>
      </c>
      <c r="AK13" s="61">
        <f>COUNTIF($S13:$S13,AK$8)</f>
        <v>0</v>
      </c>
      <c r="AL13" s="61">
        <f>COUNTIF($S13:$S13,AL$8)</f>
        <v>0</v>
      </c>
      <c r="AM13" s="61">
        <f>COUNTIF($S13:$S13,AM$8)</f>
        <v>0</v>
      </c>
      <c r="AN13" s="61">
        <f>COUNTIF($S13:$S13,AN$8)</f>
        <v>0</v>
      </c>
      <c r="AO13" s="61">
        <f>COUNTIF($S13:$S13,AO$8)</f>
        <v>0</v>
      </c>
      <c r="AP13" s="61">
        <f>COUNTIF($S13:$S13,AP$8)</f>
        <v>0</v>
      </c>
      <c r="AQ13" s="61">
        <f>COUNTIF($S13:$S13,AQ$8)</f>
        <v>0</v>
      </c>
      <c r="AR13" s="61">
        <f>COUNTIF($S13:$S13,AR$8)</f>
        <v>0</v>
      </c>
      <c r="AS13" s="61">
        <f>COUNTIF($S13:$S13,AS$8)</f>
        <v>0</v>
      </c>
      <c r="AT13" s="61">
        <f>COUNTIF($S13:$S13,AT$8)</f>
        <v>0</v>
      </c>
      <c r="AU13" s="61">
        <f>COUNTIF($S13:$S13,AU$8)</f>
        <v>0</v>
      </c>
      <c r="AV13" s="61">
        <f>COUNTIF($S13:$S13,AV$8)</f>
        <v>0</v>
      </c>
      <c r="AW13" s="61">
        <f>COUNTIF($S13:$S13,AW$8)</f>
        <v>0</v>
      </c>
      <c r="AX13" s="61">
        <f>COUNTIF($S13:$S13,AX$8)</f>
        <v>0</v>
      </c>
      <c r="AY13" s="61">
        <f>COUNTIF($S13:$S13,AY$8)</f>
        <v>0</v>
      </c>
      <c r="AZ13" s="61">
        <f>COUNTIF($S13:$S13,AZ$8)</f>
        <v>0</v>
      </c>
      <c r="BA13" s="61">
        <f>COUNTIF($S13:$S13,BA$8)</f>
        <v>0</v>
      </c>
    </row>
    <row r="14" spans="1:53" s="8" customFormat="1" ht="18" customHeight="1">
      <c r="A14" s="41"/>
      <c r="B14" s="64"/>
      <c r="C14" s="121"/>
      <c r="D14" s="215" t="s">
        <v>106</v>
      </c>
      <c r="E14" s="215" t="s">
        <v>115</v>
      </c>
      <c r="F14" s="215" t="s">
        <v>127</v>
      </c>
      <c r="G14" s="12" t="s">
        <v>136</v>
      </c>
      <c r="H14" s="217" t="s">
        <v>211</v>
      </c>
      <c r="I14" s="189"/>
      <c r="J14" s="121" t="s">
        <v>155</v>
      </c>
      <c r="K14" s="12"/>
      <c r="L14" s="209"/>
      <c r="M14" s="176"/>
      <c r="N14" s="186"/>
      <c r="O14" s="189"/>
      <c r="P14" s="228"/>
      <c r="Q14" s="15"/>
      <c r="R14" s="161"/>
      <c r="S14" s="14"/>
      <c r="T14" s="14"/>
      <c r="U14" s="62">
        <f>COUNTIF($S14:$S14,U$8)</f>
        <v>0</v>
      </c>
      <c r="V14" s="62">
        <f>COUNTIF($S14:$S14,V$8)</f>
        <v>0</v>
      </c>
      <c r="W14" s="62">
        <f>COUNTIF($S14:$S14,W$8)</f>
        <v>0</v>
      </c>
      <c r="X14" s="62">
        <f>COUNTIF($S14:$S14,X$8)</f>
        <v>0</v>
      </c>
      <c r="Y14" s="62">
        <f>COUNTIF($S14:$S14,Y$8)</f>
        <v>0</v>
      </c>
      <c r="Z14" s="62">
        <f>COUNTIF($S14:$S14,Z$8)</f>
        <v>0</v>
      </c>
      <c r="AA14" s="62">
        <f>COUNTIF($S14:$S14,AA$8)</f>
        <v>0</v>
      </c>
      <c r="AB14" s="62">
        <f>COUNTIF($S14:$S14,AB$8)</f>
        <v>0</v>
      </c>
      <c r="AC14" s="62">
        <f>COUNTIF($S14:$S14,AC$8)</f>
        <v>0</v>
      </c>
      <c r="AD14" s="62">
        <f>COUNTIF($S14:$S14,AD$8)</f>
        <v>0</v>
      </c>
      <c r="AE14" s="62">
        <f>COUNTIF($S14:$S14,AE$8)</f>
        <v>0</v>
      </c>
      <c r="AF14" s="62">
        <f>COUNTIF($S14:$S14,AF$8)</f>
        <v>0</v>
      </c>
      <c r="AG14" s="62">
        <f>COUNTIF($S14:$S14,AG$8)</f>
        <v>0</v>
      </c>
      <c r="AH14" s="62">
        <f>COUNTIF($S14:$S14,AH$8)</f>
        <v>0</v>
      </c>
      <c r="AI14" s="62">
        <f>COUNTIF($S14:$S14,AI$8)</f>
        <v>0</v>
      </c>
      <c r="AJ14" s="62">
        <f>COUNTIF($S14:$S14,AJ$8)</f>
        <v>0</v>
      </c>
      <c r="AK14" s="62">
        <f>COUNTIF($S14:$S14,AK$8)</f>
        <v>0</v>
      </c>
      <c r="AL14" s="62">
        <f>COUNTIF($S14:$S14,AL$8)</f>
        <v>0</v>
      </c>
      <c r="AM14" s="62">
        <f>COUNTIF($S14:$S14,AM$8)</f>
        <v>0</v>
      </c>
      <c r="AN14" s="62">
        <f>COUNTIF($S14:$S14,AN$8)</f>
        <v>0</v>
      </c>
      <c r="AO14" s="62">
        <f>COUNTIF($S14:$S14,AO$8)</f>
        <v>0</v>
      </c>
      <c r="AP14" s="62">
        <f>COUNTIF($S14:$S14,AP$8)</f>
        <v>0</v>
      </c>
      <c r="AQ14" s="62">
        <f>COUNTIF($S14:$S14,AQ$8)</f>
        <v>0</v>
      </c>
      <c r="AR14" s="62">
        <f>COUNTIF($S14:$S14,AR$8)</f>
        <v>0</v>
      </c>
      <c r="AS14" s="62">
        <f>COUNTIF($S14:$S14,AS$8)</f>
        <v>0</v>
      </c>
      <c r="AT14" s="62">
        <f>COUNTIF($S14:$S14,AT$8)</f>
        <v>0</v>
      </c>
      <c r="AU14" s="62">
        <f>COUNTIF($S14:$S14,AU$8)</f>
        <v>0</v>
      </c>
      <c r="AV14" s="62">
        <f>COUNTIF($S14:$S14,AV$8)</f>
        <v>0</v>
      </c>
      <c r="AW14" s="62">
        <f>COUNTIF($S14:$S14,AW$8)</f>
        <v>0</v>
      </c>
      <c r="AX14" s="62">
        <f>COUNTIF($S14:$S14,AX$8)</f>
        <v>0</v>
      </c>
      <c r="AY14" s="62">
        <f>COUNTIF($S14:$S14,AY$8)</f>
        <v>0</v>
      </c>
      <c r="AZ14" s="62">
        <f>COUNTIF($S14:$S14,AZ$8)</f>
        <v>0</v>
      </c>
      <c r="BA14" s="62">
        <f>COUNTIF($S14:$S14,BA$8)</f>
        <v>0</v>
      </c>
    </row>
    <row r="15" spans="1:53" s="8" customFormat="1" ht="18" customHeight="1">
      <c r="A15" s="33"/>
      <c r="B15" s="63" t="s">
        <v>4</v>
      </c>
      <c r="C15" s="43" t="s">
        <v>28</v>
      </c>
      <c r="D15" s="118"/>
      <c r="E15" s="81"/>
      <c r="F15" s="42"/>
      <c r="G15" s="42"/>
      <c r="H15" s="178"/>
      <c r="I15" s="188"/>
      <c r="J15" s="43" t="s">
        <v>12</v>
      </c>
      <c r="K15" s="54"/>
      <c r="L15" s="257" t="s">
        <v>38</v>
      </c>
      <c r="M15" s="258"/>
      <c r="N15" s="259"/>
      <c r="O15" s="89"/>
      <c r="P15" s="234" t="s">
        <v>16</v>
      </c>
      <c r="Q15" s="15"/>
      <c r="R15" s="161"/>
      <c r="S15" s="14"/>
      <c r="T15" s="14">
        <v>4</v>
      </c>
      <c r="U15" s="61">
        <f>COUNTIF($S15:$S15,U$8)</f>
        <v>0</v>
      </c>
      <c r="V15" s="61">
        <f>COUNTIF($S15:$S15,V$8)</f>
        <v>0</v>
      </c>
      <c r="W15" s="61">
        <f>COUNTIF($S15:$S15,W$8)</f>
        <v>0</v>
      </c>
      <c r="X15" s="61">
        <f>COUNTIF($S15:$S15,X$8)</f>
        <v>0</v>
      </c>
      <c r="Y15" s="61">
        <f>COUNTIF($S15:$S15,Y$8)</f>
        <v>0</v>
      </c>
      <c r="Z15" s="61">
        <f>COUNTIF($S15:$S15,Z$8)</f>
        <v>0</v>
      </c>
      <c r="AA15" s="61">
        <f>COUNTIF($S15:$S15,AA$8)</f>
        <v>0</v>
      </c>
      <c r="AB15" s="61">
        <f>COUNTIF($S15:$S15,AB$8)</f>
        <v>0</v>
      </c>
      <c r="AC15" s="61">
        <f>COUNTIF($S15:$S15,AC$8)</f>
        <v>0</v>
      </c>
      <c r="AD15" s="61">
        <f>COUNTIF($S15:$S15,AD$8)</f>
        <v>0</v>
      </c>
      <c r="AE15" s="61">
        <f>COUNTIF($S15:$S15,AE$8)</f>
        <v>0</v>
      </c>
      <c r="AF15" s="61">
        <f>COUNTIF($S15:$S15,AF$8)</f>
        <v>0</v>
      </c>
      <c r="AG15" s="61">
        <f>COUNTIF($S15:$S15,AG$8)</f>
        <v>0</v>
      </c>
      <c r="AH15" s="61">
        <f>COUNTIF($S15:$S15,AH$8)</f>
        <v>0</v>
      </c>
      <c r="AI15" s="61">
        <f>COUNTIF($S15:$S15,AI$8)</f>
        <v>0</v>
      </c>
      <c r="AJ15" s="61">
        <f>COUNTIF($S15:$S15,AJ$8)</f>
        <v>0</v>
      </c>
      <c r="AK15" s="61">
        <f>COUNTIF($S15:$S15,AK$8)</f>
        <v>0</v>
      </c>
      <c r="AL15" s="61">
        <f>COUNTIF($S15:$S15,AL$8)</f>
        <v>0</v>
      </c>
      <c r="AM15" s="61">
        <f>COUNTIF($S15:$S15,AM$8)</f>
        <v>0</v>
      </c>
      <c r="AN15" s="61">
        <f>COUNTIF($S15:$S15,AN$8)</f>
        <v>0</v>
      </c>
      <c r="AO15" s="61">
        <f>COUNTIF($S15:$S15,AO$8)</f>
        <v>0</v>
      </c>
      <c r="AP15" s="61">
        <f>COUNTIF($S15:$S15,AP$8)</f>
        <v>0</v>
      </c>
      <c r="AQ15" s="61">
        <f>COUNTIF($S15:$S15,AQ$8)</f>
        <v>0</v>
      </c>
      <c r="AR15" s="61">
        <f>COUNTIF($S15:$S15,AR$8)</f>
        <v>0</v>
      </c>
      <c r="AS15" s="61">
        <f>COUNTIF($S15:$S15,AS$8)</f>
        <v>0</v>
      </c>
      <c r="AT15" s="61">
        <f>COUNTIF($S15:$S15,AT$8)</f>
        <v>0</v>
      </c>
      <c r="AU15" s="61">
        <f>COUNTIF($S15:$S15,AU$8)</f>
        <v>0</v>
      </c>
      <c r="AV15" s="61">
        <f>COUNTIF($S15:$S15,AV$8)</f>
        <v>0</v>
      </c>
      <c r="AW15" s="61">
        <f>COUNTIF($S15:$S15,AW$8)</f>
        <v>0</v>
      </c>
      <c r="AX15" s="61">
        <f>COUNTIF($S15:$S15,AX$8)</f>
        <v>0</v>
      </c>
      <c r="AY15" s="61">
        <f>COUNTIF($S15:$S15,AY$8)</f>
        <v>0</v>
      </c>
      <c r="AZ15" s="61">
        <f>COUNTIF($S15:$S15,AZ$8)</f>
        <v>0</v>
      </c>
      <c r="BA15" s="61">
        <f>COUNTIF($S15:$S15,BA$8)</f>
        <v>0</v>
      </c>
    </row>
    <row r="16" spans="1:53" s="8" customFormat="1" ht="18" customHeight="1">
      <c r="A16" s="33"/>
      <c r="B16" s="64"/>
      <c r="C16" s="44" t="s">
        <v>95</v>
      </c>
      <c r="D16" s="78"/>
      <c r="E16" s="78"/>
      <c r="F16" s="78"/>
      <c r="G16" s="37"/>
      <c r="H16" s="179"/>
      <c r="I16" s="189"/>
      <c r="J16" s="121" t="s">
        <v>166</v>
      </c>
      <c r="K16" s="12"/>
      <c r="L16" s="263" t="s">
        <v>184</v>
      </c>
      <c r="M16" s="264"/>
      <c r="N16" s="265"/>
      <c r="O16" s="104"/>
      <c r="P16" s="226" t="s">
        <v>206</v>
      </c>
      <c r="Q16" s="15"/>
      <c r="R16" s="161"/>
      <c r="S16" s="14"/>
      <c r="T16" s="14"/>
      <c r="U16" s="62">
        <f>COUNTIF($S16:$S16,U$8)</f>
        <v>0</v>
      </c>
      <c r="V16" s="62">
        <f>COUNTIF($S16:$S16,V$8)</f>
        <v>0</v>
      </c>
      <c r="W16" s="62">
        <f>COUNTIF($S16:$S16,W$8)</f>
        <v>0</v>
      </c>
      <c r="X16" s="62">
        <f>COUNTIF($S16:$S16,X$8)</f>
        <v>0</v>
      </c>
      <c r="Y16" s="62">
        <f>COUNTIF($S16:$S16,Y$8)</f>
        <v>0</v>
      </c>
      <c r="Z16" s="62">
        <f>COUNTIF($S16:$S16,Z$8)</f>
        <v>0</v>
      </c>
      <c r="AA16" s="62">
        <f>COUNTIF($S16:$S16,AA$8)</f>
        <v>0</v>
      </c>
      <c r="AB16" s="62">
        <f>COUNTIF($S16:$S16,AB$8)</f>
        <v>0</v>
      </c>
      <c r="AC16" s="62">
        <f>COUNTIF($S16:$S16,AC$8)</f>
        <v>0</v>
      </c>
      <c r="AD16" s="62">
        <f>COUNTIF($S16:$S16,AD$8)</f>
        <v>0</v>
      </c>
      <c r="AE16" s="62">
        <f>COUNTIF($S16:$S16,AE$8)</f>
        <v>0</v>
      </c>
      <c r="AF16" s="62">
        <f>COUNTIF($S16:$S16,AF$8)</f>
        <v>0</v>
      </c>
      <c r="AG16" s="62">
        <f>COUNTIF($S16:$S16,AG$8)</f>
        <v>0</v>
      </c>
      <c r="AH16" s="62">
        <f>COUNTIF($S16:$S16,AH$8)</f>
        <v>0</v>
      </c>
      <c r="AI16" s="62">
        <f>COUNTIF($S16:$S16,AI$8)</f>
        <v>0</v>
      </c>
      <c r="AJ16" s="62">
        <f>COUNTIF($S16:$S16,AJ$8)</f>
        <v>0</v>
      </c>
      <c r="AK16" s="62">
        <f>COUNTIF($S16:$S16,AK$8)</f>
        <v>0</v>
      </c>
      <c r="AL16" s="62">
        <f>COUNTIF($S16:$S16,AL$8)</f>
        <v>0</v>
      </c>
      <c r="AM16" s="62">
        <f>COUNTIF($S16:$S16,AM$8)</f>
        <v>0</v>
      </c>
      <c r="AN16" s="62">
        <f>COUNTIF($S16:$S16,AN$8)</f>
        <v>0</v>
      </c>
      <c r="AO16" s="62">
        <f>COUNTIF($S16:$S16,AO$8)</f>
        <v>0</v>
      </c>
      <c r="AP16" s="62">
        <f>COUNTIF($S16:$S16,AP$8)</f>
        <v>0</v>
      </c>
      <c r="AQ16" s="62">
        <f>COUNTIF($S16:$S16,AQ$8)</f>
        <v>0</v>
      </c>
      <c r="AR16" s="62">
        <f>COUNTIF($S16:$S16,AR$8)</f>
        <v>0</v>
      </c>
      <c r="AS16" s="62">
        <f>COUNTIF($S16:$S16,AS$8)</f>
        <v>0</v>
      </c>
      <c r="AT16" s="62">
        <f>COUNTIF($S16:$S16,AT$8)</f>
        <v>0</v>
      </c>
      <c r="AU16" s="62">
        <f>COUNTIF($S16:$S16,AU$8)</f>
        <v>0</v>
      </c>
      <c r="AV16" s="62">
        <f>COUNTIF($S16:$S16,AV$8)</f>
        <v>0</v>
      </c>
      <c r="AW16" s="62">
        <f>COUNTIF($S16:$S16,AW$8)</f>
        <v>0</v>
      </c>
      <c r="AX16" s="62">
        <f>COUNTIF($S16:$S16,AX$8)</f>
        <v>0</v>
      </c>
      <c r="AY16" s="62">
        <f>COUNTIF($S16:$S16,AY$8)</f>
        <v>0</v>
      </c>
      <c r="AZ16" s="62">
        <f>COUNTIF($S16:$S16,AZ$8)</f>
        <v>0</v>
      </c>
      <c r="BA16" s="62">
        <f>COUNTIF($S16:$S16,BA$8)</f>
        <v>0</v>
      </c>
    </row>
    <row r="17" spans="1:53" s="8" customFormat="1" ht="18" customHeight="1">
      <c r="A17" s="33"/>
      <c r="B17" s="63" t="s">
        <v>5</v>
      </c>
      <c r="C17" s="43" t="s">
        <v>28</v>
      </c>
      <c r="D17" s="141"/>
      <c r="E17" s="86"/>
      <c r="F17" s="86"/>
      <c r="G17" s="42"/>
      <c r="H17" s="34"/>
      <c r="I17" s="188"/>
      <c r="J17" s="43"/>
      <c r="K17" s="80"/>
      <c r="L17" s="214" t="s">
        <v>36</v>
      </c>
      <c r="M17" s="123" t="s">
        <v>45</v>
      </c>
      <c r="N17" s="119"/>
      <c r="O17" s="112"/>
      <c r="P17" s="225" t="s">
        <v>14</v>
      </c>
      <c r="Q17" s="15"/>
      <c r="R17" s="161"/>
      <c r="S17" s="14"/>
      <c r="T17" s="14">
        <v>5</v>
      </c>
      <c r="U17" s="61">
        <f>COUNTIF($S17:$S17,U$8)</f>
        <v>0</v>
      </c>
      <c r="V17" s="61">
        <f>COUNTIF($S17:$S17,V$8)</f>
        <v>0</v>
      </c>
      <c r="W17" s="61">
        <f>COUNTIF($S17:$S17,W$8)</f>
        <v>0</v>
      </c>
      <c r="X17" s="61">
        <f>COUNTIF($S17:$S17,X$8)</f>
        <v>0</v>
      </c>
      <c r="Y17" s="61">
        <f>COUNTIF($S17:$S17,Y$8)</f>
        <v>0</v>
      </c>
      <c r="Z17" s="61">
        <f>COUNTIF($S17:$S17,Z$8)</f>
        <v>0</v>
      </c>
      <c r="AA17" s="61">
        <f>COUNTIF($S17:$S17,AA$8)</f>
        <v>0</v>
      </c>
      <c r="AB17" s="61">
        <f>COUNTIF($S17:$S17,AB$8)</f>
        <v>0</v>
      </c>
      <c r="AC17" s="61">
        <f>COUNTIF($S17:$S17,AC$8)</f>
        <v>0</v>
      </c>
      <c r="AD17" s="61">
        <f>COUNTIF($S17:$S17,AD$8)</f>
        <v>0</v>
      </c>
      <c r="AE17" s="61">
        <f>COUNTIF($S17:$S17,AE$8)</f>
        <v>0</v>
      </c>
      <c r="AF17" s="61">
        <f>COUNTIF($S17:$S17,AF$8)</f>
        <v>0</v>
      </c>
      <c r="AG17" s="61">
        <f>COUNTIF($S17:$S17,AG$8)</f>
        <v>0</v>
      </c>
      <c r="AH17" s="61">
        <f>COUNTIF($S17:$S17,AH$8)</f>
        <v>0</v>
      </c>
      <c r="AI17" s="61">
        <f>COUNTIF($S17:$S17,AI$8)</f>
        <v>0</v>
      </c>
      <c r="AJ17" s="61">
        <f>COUNTIF($S17:$S17,AJ$8)</f>
        <v>0</v>
      </c>
      <c r="AK17" s="61">
        <f>COUNTIF($S17:$S17,AK$8)</f>
        <v>0</v>
      </c>
      <c r="AL17" s="61">
        <f>COUNTIF($S17:$S17,AL$8)</f>
        <v>0</v>
      </c>
      <c r="AM17" s="61">
        <f>COUNTIF($S17:$S17,AM$8)</f>
        <v>0</v>
      </c>
      <c r="AN17" s="61">
        <f>COUNTIF($S17:$S17,AN$8)</f>
        <v>0</v>
      </c>
      <c r="AO17" s="61">
        <f>COUNTIF($S17:$S17,AO$8)</f>
        <v>0</v>
      </c>
      <c r="AP17" s="61">
        <f>COUNTIF($S17:$S17,AP$8)</f>
        <v>0</v>
      </c>
      <c r="AQ17" s="61">
        <f>COUNTIF($S17:$S17,AQ$8)</f>
        <v>0</v>
      </c>
      <c r="AR17" s="61">
        <f>COUNTIF($S17:$S17,AR$8)</f>
        <v>0</v>
      </c>
      <c r="AS17" s="61">
        <f>COUNTIF($S17:$S17,AS$8)</f>
        <v>0</v>
      </c>
      <c r="AT17" s="61">
        <f>COUNTIF($S17:$S17,AT$8)</f>
        <v>0</v>
      </c>
      <c r="AU17" s="61">
        <f>COUNTIF($S17:$S17,AU$8)</f>
        <v>0</v>
      </c>
      <c r="AV17" s="61">
        <f>COUNTIF($S17:$S17,AV$8)</f>
        <v>0</v>
      </c>
      <c r="AW17" s="61">
        <f>COUNTIF($S17:$S17,AW$8)</f>
        <v>0</v>
      </c>
      <c r="AX17" s="61">
        <f>COUNTIF($S17:$S17,AX$8)</f>
        <v>0</v>
      </c>
      <c r="AY17" s="61">
        <f>COUNTIF($S17:$S17,AY$8)</f>
        <v>0</v>
      </c>
      <c r="AZ17" s="61">
        <f>COUNTIF($S17:$S17,AZ$8)</f>
        <v>0</v>
      </c>
      <c r="BA17" s="61">
        <f>COUNTIF($S17:$S17,BA$8)</f>
        <v>0</v>
      </c>
    </row>
    <row r="18" spans="1:53" s="8" customFormat="1" ht="18" customHeight="1">
      <c r="A18" s="33"/>
      <c r="B18" s="64"/>
      <c r="C18" s="44" t="s">
        <v>96</v>
      </c>
      <c r="D18" s="141"/>
      <c r="E18" s="87"/>
      <c r="F18" s="141"/>
      <c r="G18" s="37"/>
      <c r="H18" s="38"/>
      <c r="I18" s="189"/>
      <c r="J18" s="121"/>
      <c r="K18" s="102"/>
      <c r="L18" s="216" t="s">
        <v>177</v>
      </c>
      <c r="M18" s="217" t="s">
        <v>192</v>
      </c>
      <c r="N18" s="12"/>
      <c r="O18" s="142"/>
      <c r="P18" s="225" t="s">
        <v>105</v>
      </c>
      <c r="Q18" s="15"/>
      <c r="R18" s="161"/>
      <c r="S18" s="14"/>
      <c r="T18" s="14"/>
      <c r="U18" s="62">
        <f>COUNTIF($S18:$S18,U$8)</f>
        <v>0</v>
      </c>
      <c r="V18" s="62">
        <f>COUNTIF($S18:$S18,V$8)</f>
        <v>0</v>
      </c>
      <c r="W18" s="62">
        <f>COUNTIF($S18:$S18,W$8)</f>
        <v>0</v>
      </c>
      <c r="X18" s="62">
        <f>COUNTIF($S18:$S18,X$8)</f>
        <v>0</v>
      </c>
      <c r="Y18" s="62">
        <f>COUNTIF($S18:$S18,Y$8)</f>
        <v>0</v>
      </c>
      <c r="Z18" s="62">
        <f>COUNTIF($S18:$S18,Z$8)</f>
        <v>0</v>
      </c>
      <c r="AA18" s="62">
        <f>COUNTIF($S18:$S18,AA$8)</f>
        <v>0</v>
      </c>
      <c r="AB18" s="62">
        <f>COUNTIF($S18:$S18,AB$8)</f>
        <v>0</v>
      </c>
      <c r="AC18" s="62">
        <f>COUNTIF($S18:$S18,AC$8)</f>
        <v>0</v>
      </c>
      <c r="AD18" s="62">
        <f>COUNTIF($S18:$S18,AD$8)</f>
        <v>0</v>
      </c>
      <c r="AE18" s="62">
        <f>COUNTIF($S18:$S18,AE$8)</f>
        <v>0</v>
      </c>
      <c r="AF18" s="62">
        <f>COUNTIF($S18:$S18,AF$8)</f>
        <v>0</v>
      </c>
      <c r="AG18" s="62">
        <f>COUNTIF($S18:$S18,AG$8)</f>
        <v>0</v>
      </c>
      <c r="AH18" s="62">
        <f>COUNTIF($S18:$S18,AH$8)</f>
        <v>0</v>
      </c>
      <c r="AI18" s="62">
        <f>COUNTIF($S18:$S18,AI$8)</f>
        <v>0</v>
      </c>
      <c r="AJ18" s="62">
        <f>COUNTIF($S18:$S18,AJ$8)</f>
        <v>0</v>
      </c>
      <c r="AK18" s="62">
        <f>COUNTIF($S18:$S18,AK$8)</f>
        <v>0</v>
      </c>
      <c r="AL18" s="62">
        <f>COUNTIF($S18:$S18,AL$8)</f>
        <v>0</v>
      </c>
      <c r="AM18" s="62">
        <f>COUNTIF($S18:$S18,AM$8)</f>
        <v>0</v>
      </c>
      <c r="AN18" s="62">
        <f>COUNTIF($S18:$S18,AN$8)</f>
        <v>0</v>
      </c>
      <c r="AO18" s="62">
        <f>COUNTIF($S18:$S18,AO$8)</f>
        <v>0</v>
      </c>
      <c r="AP18" s="62">
        <f>COUNTIF($S18:$S18,AP$8)</f>
        <v>0</v>
      </c>
      <c r="AQ18" s="62">
        <f>COUNTIF($S18:$S18,AQ$8)</f>
        <v>0</v>
      </c>
      <c r="AR18" s="62">
        <f>COUNTIF($S18:$S18,AR$8)</f>
        <v>0</v>
      </c>
      <c r="AS18" s="62">
        <f>COUNTIF($S18:$S18,AS$8)</f>
        <v>0</v>
      </c>
      <c r="AT18" s="62">
        <f>COUNTIF($S18:$S18,AT$8)</f>
        <v>0</v>
      </c>
      <c r="AU18" s="62">
        <f>COUNTIF($S18:$S18,AU$8)</f>
        <v>0</v>
      </c>
      <c r="AV18" s="62">
        <f>COUNTIF($S18:$S18,AV$8)</f>
        <v>0</v>
      </c>
      <c r="AW18" s="62">
        <f>COUNTIF($S18:$S18,AW$8)</f>
        <v>0</v>
      </c>
      <c r="AX18" s="62">
        <f>COUNTIF($S18:$S18,AX$8)</f>
        <v>0</v>
      </c>
      <c r="AY18" s="62">
        <f>COUNTIF($S18:$S18,AY$8)</f>
        <v>0</v>
      </c>
      <c r="AZ18" s="62">
        <f>COUNTIF($S18:$S18,AZ$8)</f>
        <v>0</v>
      </c>
      <c r="BA18" s="62">
        <f>COUNTIF($S18:$S18,BA$8)</f>
        <v>0</v>
      </c>
    </row>
    <row r="19" spans="1:53" s="8" customFormat="1" ht="18" customHeight="1">
      <c r="A19" s="40"/>
      <c r="B19" s="33" t="s">
        <v>6</v>
      </c>
      <c r="C19" s="43"/>
      <c r="D19" s="134"/>
      <c r="E19" s="84"/>
      <c r="F19" s="134"/>
      <c r="G19" s="81"/>
      <c r="H19" s="175"/>
      <c r="I19" s="202"/>
      <c r="J19" s="79"/>
      <c r="K19" s="80"/>
      <c r="L19" s="214"/>
      <c r="M19" s="34"/>
      <c r="N19" s="214" t="s">
        <v>44</v>
      </c>
      <c r="O19" s="181"/>
      <c r="P19" s="229"/>
      <c r="Q19" s="15"/>
      <c r="R19" s="161"/>
      <c r="S19" s="14"/>
      <c r="T19" s="14">
        <v>6</v>
      </c>
      <c r="U19" s="61">
        <f>COUNTIF($S19:$S19,U$8)</f>
        <v>0</v>
      </c>
      <c r="V19" s="61">
        <f>COUNTIF($S19:$S19,V$8)</f>
        <v>0</v>
      </c>
      <c r="W19" s="61">
        <f>COUNTIF($S19:$S19,W$8)</f>
        <v>0</v>
      </c>
      <c r="X19" s="61">
        <f>COUNTIF($S19:$S19,X$8)</f>
        <v>0</v>
      </c>
      <c r="Y19" s="61">
        <f>COUNTIF($S19:$S19,Y$8)</f>
        <v>0</v>
      </c>
      <c r="Z19" s="61">
        <f>COUNTIF($S19:$S19,Z$8)</f>
        <v>0</v>
      </c>
      <c r="AA19" s="61">
        <f>COUNTIF($S19:$S19,AA$8)</f>
        <v>0</v>
      </c>
      <c r="AB19" s="61">
        <f>COUNTIF($S19:$S19,AB$8)</f>
        <v>0</v>
      </c>
      <c r="AC19" s="61">
        <f>COUNTIF($S19:$S19,AC$8)</f>
        <v>0</v>
      </c>
      <c r="AD19" s="61">
        <f>COUNTIF($S19:$S19,AD$8)</f>
        <v>0</v>
      </c>
      <c r="AE19" s="61">
        <f>COUNTIF($S19:$S19,AE$8)</f>
        <v>0</v>
      </c>
      <c r="AF19" s="61">
        <f>COUNTIF($S19:$S19,AF$8)</f>
        <v>0</v>
      </c>
      <c r="AG19" s="61">
        <f>COUNTIF($S19:$S19,AG$8)</f>
        <v>0</v>
      </c>
      <c r="AH19" s="61">
        <f>COUNTIF($S19:$S19,AH$8)</f>
        <v>0</v>
      </c>
      <c r="AI19" s="61">
        <f>COUNTIF($S19:$S19,AI$8)</f>
        <v>0</v>
      </c>
      <c r="AJ19" s="61">
        <f>COUNTIF($S19:$S19,AJ$8)</f>
        <v>0</v>
      </c>
      <c r="AK19" s="61">
        <f>COUNTIF($S19:$S19,AK$8)</f>
        <v>0</v>
      </c>
      <c r="AL19" s="61">
        <f>COUNTIF($S19:$S19,AL$8)</f>
        <v>0</v>
      </c>
      <c r="AM19" s="61">
        <f>COUNTIF($S19:$S19,AM$8)</f>
        <v>0</v>
      </c>
      <c r="AN19" s="61">
        <f>COUNTIF($S19:$S19,AN$8)</f>
        <v>0</v>
      </c>
      <c r="AO19" s="61">
        <f>COUNTIF($S19:$S19,AO$8)</f>
        <v>0</v>
      </c>
      <c r="AP19" s="61">
        <f>COUNTIF($S19:$S19,AP$8)</f>
        <v>0</v>
      </c>
      <c r="AQ19" s="61">
        <f>COUNTIF($S19:$S19,AQ$8)</f>
        <v>0</v>
      </c>
      <c r="AR19" s="61">
        <f>COUNTIF($S19:$S19,AR$8)</f>
        <v>0</v>
      </c>
      <c r="AS19" s="61">
        <f>COUNTIF($S19:$S19,AS$8)</f>
        <v>0</v>
      </c>
      <c r="AT19" s="61">
        <f>COUNTIF($S19:$S19,AT$8)</f>
        <v>0</v>
      </c>
      <c r="AU19" s="61">
        <f>COUNTIF($S19:$S19,AU$8)</f>
        <v>0</v>
      </c>
      <c r="AV19" s="61">
        <f>COUNTIF($S19:$S19,AV$8)</f>
        <v>0</v>
      </c>
      <c r="AW19" s="61">
        <f>COUNTIF($S19:$S19,AW$8)</f>
        <v>0</v>
      </c>
      <c r="AX19" s="61">
        <f>COUNTIF($S19:$S19,AX$8)</f>
        <v>0</v>
      </c>
      <c r="AY19" s="61">
        <f>COUNTIF($S19:$S19,AY$8)</f>
        <v>0</v>
      </c>
      <c r="AZ19" s="61">
        <f>COUNTIF($S19:$S19,AZ$8)</f>
        <v>0</v>
      </c>
      <c r="BA19" s="61">
        <f>COUNTIF($S19:$S19,BA$8)</f>
        <v>0</v>
      </c>
    </row>
    <row r="20" spans="1:53" s="8" customFormat="1" ht="18" customHeight="1" thickBot="1">
      <c r="A20" s="40"/>
      <c r="B20" s="33"/>
      <c r="C20" s="93"/>
      <c r="D20" s="132"/>
      <c r="E20" s="87"/>
      <c r="F20" s="132"/>
      <c r="G20" s="87"/>
      <c r="H20" s="132"/>
      <c r="I20" s="203"/>
      <c r="J20" s="143"/>
      <c r="K20" s="107"/>
      <c r="L20" s="217"/>
      <c r="M20" s="45"/>
      <c r="N20" s="217" t="s">
        <v>200</v>
      </c>
      <c r="O20" s="104"/>
      <c r="P20" s="230"/>
      <c r="Q20" s="15"/>
      <c r="R20" s="161"/>
      <c r="S20" s="14"/>
      <c r="T20" s="14"/>
      <c r="U20" s="66">
        <f>COUNTIF($S20:$S20,U$8)</f>
        <v>0</v>
      </c>
      <c r="V20" s="66">
        <f>COUNTIF($S20:$S20,V$8)</f>
        <v>0</v>
      </c>
      <c r="W20" s="66">
        <f>COUNTIF($S20:$S20,W$8)</f>
        <v>0</v>
      </c>
      <c r="X20" s="66">
        <f>COUNTIF($S20:$S20,X$8)</f>
        <v>0</v>
      </c>
      <c r="Y20" s="66">
        <f>COUNTIF($S20:$S20,Y$8)</f>
        <v>0</v>
      </c>
      <c r="Z20" s="66">
        <f>COUNTIF($S20:$S20,Z$8)</f>
        <v>0</v>
      </c>
      <c r="AA20" s="66">
        <f>COUNTIF($S20:$S20,AA$8)</f>
        <v>0</v>
      </c>
      <c r="AB20" s="66">
        <f>COUNTIF($S20:$S20,AB$8)</f>
        <v>0</v>
      </c>
      <c r="AC20" s="66">
        <f>COUNTIF($S20:$S20,AC$8)</f>
        <v>0</v>
      </c>
      <c r="AD20" s="66">
        <f>COUNTIF($S20:$S20,AD$8)</f>
        <v>0</v>
      </c>
      <c r="AE20" s="66">
        <f>COUNTIF($S20:$S20,AE$8)</f>
        <v>0</v>
      </c>
      <c r="AF20" s="66">
        <f>COUNTIF($S20:$S20,AF$8)</f>
        <v>0</v>
      </c>
      <c r="AG20" s="66">
        <f>COUNTIF($S20:$S20,AG$8)</f>
        <v>0</v>
      </c>
      <c r="AH20" s="66">
        <f>COUNTIF($S20:$S20,AH$8)</f>
        <v>0</v>
      </c>
      <c r="AI20" s="66">
        <f>COUNTIF($S20:$S20,AI$8)</f>
        <v>0</v>
      </c>
      <c r="AJ20" s="66">
        <f>COUNTIF($S20:$S20,AJ$8)</f>
        <v>0</v>
      </c>
      <c r="AK20" s="66">
        <f>COUNTIF($S20:$S20,AK$8)</f>
        <v>0</v>
      </c>
      <c r="AL20" s="66">
        <f>COUNTIF($S20:$S20,AL$8)</f>
        <v>0</v>
      </c>
      <c r="AM20" s="66">
        <f>COUNTIF($S20:$S20,AM$8)</f>
        <v>0</v>
      </c>
      <c r="AN20" s="66">
        <f>COUNTIF($S20:$S20,AN$8)</f>
        <v>0</v>
      </c>
      <c r="AO20" s="66">
        <f>COUNTIF($S20:$S20,AO$8)</f>
        <v>0</v>
      </c>
      <c r="AP20" s="66">
        <f>COUNTIF($S20:$S20,AP$8)</f>
        <v>0</v>
      </c>
      <c r="AQ20" s="66">
        <f>COUNTIF($S20:$S20,AQ$8)</f>
        <v>0</v>
      </c>
      <c r="AR20" s="66">
        <f>COUNTIF($S20:$S20,AR$8)</f>
        <v>0</v>
      </c>
      <c r="AS20" s="66">
        <f>COUNTIF($S20:$S20,AS$8)</f>
        <v>0</v>
      </c>
      <c r="AT20" s="66">
        <f>COUNTIF($S20:$S20,AT$8)</f>
        <v>0</v>
      </c>
      <c r="AU20" s="66">
        <f>COUNTIF($S20:$S20,AU$8)</f>
        <v>0</v>
      </c>
      <c r="AV20" s="66">
        <f>COUNTIF($S20:$S20,AV$8)</f>
        <v>0</v>
      </c>
      <c r="AW20" s="66">
        <f>COUNTIF($S20:$S20,AW$8)</f>
        <v>0</v>
      </c>
      <c r="AX20" s="66">
        <f>COUNTIF($S20:$S20,AX$8)</f>
        <v>0</v>
      </c>
      <c r="AY20" s="66">
        <f>COUNTIF($S20:$S20,AY$8)</f>
        <v>0</v>
      </c>
      <c r="AZ20" s="66">
        <f>COUNTIF($S20:$S20,AZ$8)</f>
        <v>0</v>
      </c>
      <c r="BA20" s="66">
        <f>COUNTIF($S20:$S20,BA$8)</f>
        <v>0</v>
      </c>
    </row>
    <row r="21" spans="1:53" s="8" customFormat="1" ht="18" customHeight="1" thickBot="1">
      <c r="A21" s="59"/>
      <c r="B21" s="60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49"/>
      <c r="Q21" s="15"/>
      <c r="R21" s="161"/>
      <c r="S21" s="14"/>
      <c r="T21" s="14"/>
      <c r="U21" s="68">
        <f>COUNTIF($S21:$S21,U$8)</f>
        <v>0</v>
      </c>
      <c r="V21" s="68">
        <f>COUNTIF($S21:$S21,V$8)</f>
        <v>0</v>
      </c>
      <c r="W21" s="68">
        <f>COUNTIF($S21:$S21,W$8)</f>
        <v>0</v>
      </c>
      <c r="X21" s="68">
        <f>COUNTIF($S21:$S21,X$8)</f>
        <v>0</v>
      </c>
      <c r="Y21" s="68">
        <f>COUNTIF($S21:$S21,Y$8)</f>
        <v>0</v>
      </c>
      <c r="Z21" s="68">
        <f>COUNTIF($S21:$S21,Z$8)</f>
        <v>0</v>
      </c>
      <c r="AA21" s="68">
        <f>COUNTIF($S21:$S21,AA$8)</f>
        <v>0</v>
      </c>
      <c r="AB21" s="68">
        <f>COUNTIF($S21:$S21,AB$8)</f>
        <v>0</v>
      </c>
      <c r="AC21" s="68">
        <f>COUNTIF($S21:$S21,AC$8)</f>
        <v>0</v>
      </c>
      <c r="AD21" s="68">
        <f>COUNTIF($S21:$S21,AD$8)</f>
        <v>0</v>
      </c>
      <c r="AE21" s="68">
        <f>COUNTIF($S21:$S21,AE$8)</f>
        <v>0</v>
      </c>
      <c r="AF21" s="68">
        <f>COUNTIF($S21:$S21,AF$8)</f>
        <v>0</v>
      </c>
      <c r="AG21" s="68">
        <f>COUNTIF($S21:$S21,AG$8)</f>
        <v>0</v>
      </c>
      <c r="AH21" s="68">
        <f>COUNTIF($S21:$S21,AH$8)</f>
        <v>0</v>
      </c>
      <c r="AI21" s="68">
        <f>COUNTIF($S21:$S21,AI$8)</f>
        <v>0</v>
      </c>
      <c r="AJ21" s="68">
        <f>COUNTIF($S21:$S21,AJ$8)</f>
        <v>0</v>
      </c>
      <c r="AK21" s="68">
        <f>COUNTIF($S21:$S21,AK$8)</f>
        <v>0</v>
      </c>
      <c r="AL21" s="68">
        <f>COUNTIF($S21:$S21,AL$8)</f>
        <v>0</v>
      </c>
      <c r="AM21" s="68">
        <f>COUNTIF($S21:$S21,AM$8)</f>
        <v>0</v>
      </c>
      <c r="AN21" s="68">
        <f>COUNTIF($S21:$S21,AN$8)</f>
        <v>0</v>
      </c>
      <c r="AO21" s="68">
        <f>COUNTIF($S21:$S21,AO$8)</f>
        <v>0</v>
      </c>
      <c r="AP21" s="68">
        <f>COUNTIF($S21:$S21,AP$8)</f>
        <v>0</v>
      </c>
      <c r="AQ21" s="68">
        <f>COUNTIF($S21:$S21,AQ$8)</f>
        <v>0</v>
      </c>
      <c r="AR21" s="68">
        <f>COUNTIF($S21:$S21,AR$8)</f>
        <v>0</v>
      </c>
      <c r="AS21" s="68">
        <f>COUNTIF($S21:$S21,AS$8)</f>
        <v>0</v>
      </c>
      <c r="AT21" s="68">
        <f>COUNTIF($S21:$S21,AT$8)</f>
        <v>0</v>
      </c>
      <c r="AU21" s="68">
        <f>COUNTIF($S21:$S21,AU$8)</f>
        <v>0</v>
      </c>
      <c r="AV21" s="68">
        <f>COUNTIF($S21:$S21,AV$8)</f>
        <v>0</v>
      </c>
      <c r="AW21" s="68">
        <f>COUNTIF($S21:$S21,AW$8)</f>
        <v>0</v>
      </c>
      <c r="AX21" s="68">
        <f>COUNTIF($S21:$S21,AX$8)</f>
        <v>0</v>
      </c>
      <c r="AY21" s="68">
        <f>COUNTIF($S21:$S21,AY$8)</f>
        <v>0</v>
      </c>
      <c r="AZ21" s="68">
        <f>COUNTIF($S21:$S21,AZ$8)</f>
        <v>0</v>
      </c>
      <c r="BA21" s="68">
        <f>COUNTIF($S21:$S21,BA$8)</f>
        <v>0</v>
      </c>
    </row>
    <row r="22" spans="1:53" s="8" customFormat="1" ht="18" customHeight="1">
      <c r="A22" s="48" t="s">
        <v>7</v>
      </c>
      <c r="B22" s="33" t="s">
        <v>1</v>
      </c>
      <c r="C22" s="55" t="s">
        <v>19</v>
      </c>
      <c r="D22" s="114" t="s">
        <v>13</v>
      </c>
      <c r="E22" s="36"/>
      <c r="F22" s="56"/>
      <c r="G22" s="276" t="s">
        <v>35</v>
      </c>
      <c r="H22" s="277"/>
      <c r="I22" s="249" t="s">
        <v>40</v>
      </c>
      <c r="J22" s="106"/>
      <c r="K22" s="54" t="s">
        <v>34</v>
      </c>
      <c r="L22" s="75"/>
      <c r="M22" s="244" t="s">
        <v>45</v>
      </c>
      <c r="N22" s="75"/>
      <c r="O22" s="74"/>
      <c r="P22" s="231"/>
      <c r="Q22" s="15"/>
      <c r="R22" s="161"/>
      <c r="S22" s="14"/>
      <c r="T22" s="14">
        <v>1</v>
      </c>
      <c r="U22" s="69">
        <f>COUNTIF($S22:$S22,U$8)</f>
        <v>0</v>
      </c>
      <c r="V22" s="69">
        <f>COUNTIF($S22:$S22,V$8)</f>
        <v>0</v>
      </c>
      <c r="W22" s="69">
        <f>COUNTIF($S22:$S22,W$8)</f>
        <v>0</v>
      </c>
      <c r="X22" s="69">
        <f>COUNTIF($S22:$S22,X$8)</f>
        <v>0</v>
      </c>
      <c r="Y22" s="69">
        <f>COUNTIF($S22:$S22,Y$8)</f>
        <v>0</v>
      </c>
      <c r="Z22" s="69">
        <f>COUNTIF($S22:$S22,Z$8)</f>
        <v>0</v>
      </c>
      <c r="AA22" s="69">
        <f>COUNTIF($S22:$S22,AA$8)</f>
        <v>0</v>
      </c>
      <c r="AB22" s="69">
        <f>COUNTIF($S22:$S22,AB$8)</f>
        <v>0</v>
      </c>
      <c r="AC22" s="69">
        <f>COUNTIF($S22:$S22,AC$8)</f>
        <v>0</v>
      </c>
      <c r="AD22" s="69">
        <f>COUNTIF($S22:$S22,AD$8)</f>
        <v>0</v>
      </c>
      <c r="AE22" s="69">
        <f>COUNTIF($S22:$S22,AE$8)</f>
        <v>0</v>
      </c>
      <c r="AF22" s="69">
        <f>COUNTIF($S22:$S22,AF$8)</f>
        <v>0</v>
      </c>
      <c r="AG22" s="69">
        <f>COUNTIF($S22:$S22,AG$8)</f>
        <v>0</v>
      </c>
      <c r="AH22" s="69">
        <f>COUNTIF($S22:$S22,AH$8)</f>
        <v>0</v>
      </c>
      <c r="AI22" s="69">
        <f>COUNTIF($S22:$S22,AI$8)</f>
        <v>0</v>
      </c>
      <c r="AJ22" s="69">
        <f>COUNTIF($S22:$S22,AJ$8)</f>
        <v>0</v>
      </c>
      <c r="AK22" s="69">
        <f>COUNTIF($S22:$S22,AK$8)</f>
        <v>0</v>
      </c>
      <c r="AL22" s="69">
        <f>COUNTIF($S22:$S22,AL$8)</f>
        <v>0</v>
      </c>
      <c r="AM22" s="69">
        <f>COUNTIF($S22:$S22,AM$8)</f>
        <v>0</v>
      </c>
      <c r="AN22" s="69">
        <f>COUNTIF($S22:$S22,AN$8)</f>
        <v>0</v>
      </c>
      <c r="AO22" s="69">
        <f>COUNTIF($S22:$S22,AO$8)</f>
        <v>0</v>
      </c>
      <c r="AP22" s="69">
        <f>COUNTIF($S22:$S22,AP$8)</f>
        <v>0</v>
      </c>
      <c r="AQ22" s="69">
        <f>COUNTIF($S22:$S22,AQ$8)</f>
        <v>0</v>
      </c>
      <c r="AR22" s="69">
        <f>COUNTIF($S22:$S22,AR$8)</f>
        <v>0</v>
      </c>
      <c r="AS22" s="69">
        <f>COUNTIF($S22:$S22,AS$8)</f>
        <v>0</v>
      </c>
      <c r="AT22" s="69">
        <f>COUNTIF($S22:$S22,AT$8)</f>
        <v>0</v>
      </c>
      <c r="AU22" s="69">
        <f>COUNTIF($S22:$S22,AU$8)</f>
        <v>0</v>
      </c>
      <c r="AV22" s="69">
        <f>COUNTIF($S22:$S22,AV$8)</f>
        <v>0</v>
      </c>
      <c r="AW22" s="69">
        <f>COUNTIF($S22:$S22,AW$8)</f>
        <v>0</v>
      </c>
      <c r="AX22" s="69">
        <f>COUNTIF($S22:$S22,AX$8)</f>
        <v>0</v>
      </c>
      <c r="AY22" s="69">
        <f>COUNTIF($S22:$S22,AY$8)</f>
        <v>0</v>
      </c>
      <c r="AZ22" s="69">
        <f>COUNTIF($S22:$S22,AZ$8)</f>
        <v>0</v>
      </c>
      <c r="BA22" s="69">
        <f>COUNTIF($S22:$S22,BA$8)</f>
        <v>0</v>
      </c>
    </row>
    <row r="23" spans="1:53" s="8" customFormat="1" ht="18" customHeight="1">
      <c r="A23" s="48"/>
      <c r="B23" s="64"/>
      <c r="C23" s="52" t="s">
        <v>97</v>
      </c>
      <c r="D23" s="12" t="s">
        <v>107</v>
      </c>
      <c r="E23" s="38"/>
      <c r="F23" s="12"/>
      <c r="G23" s="255" t="s">
        <v>128</v>
      </c>
      <c r="H23" s="256"/>
      <c r="I23" s="247" t="s">
        <v>217</v>
      </c>
      <c r="J23" s="76"/>
      <c r="K23" s="12" t="s">
        <v>169</v>
      </c>
      <c r="L23" s="136"/>
      <c r="M23" s="160" t="s">
        <v>188</v>
      </c>
      <c r="N23" s="87"/>
      <c r="O23" s="88"/>
      <c r="P23" s="227"/>
      <c r="Q23" s="15"/>
      <c r="R23" s="161"/>
      <c r="S23" s="14"/>
      <c r="T23" s="14"/>
      <c r="U23" s="62">
        <f>COUNTIF($S23:$S23,U$8)</f>
        <v>0</v>
      </c>
      <c r="V23" s="62">
        <f>COUNTIF($S23:$S23,V$8)</f>
        <v>0</v>
      </c>
      <c r="W23" s="62">
        <f>COUNTIF($S23:$S23,W$8)</f>
        <v>0</v>
      </c>
      <c r="X23" s="62">
        <f>COUNTIF($S23:$S23,X$8)</f>
        <v>0</v>
      </c>
      <c r="Y23" s="62">
        <f>COUNTIF($S23:$S23,Y$8)</f>
        <v>0</v>
      </c>
      <c r="Z23" s="62">
        <f>COUNTIF($S23:$S23,Z$8)</f>
        <v>0</v>
      </c>
      <c r="AA23" s="62">
        <f>COUNTIF($S23:$S23,AA$8)</f>
        <v>0</v>
      </c>
      <c r="AB23" s="62">
        <f>COUNTIF($S23:$S23,AB$8)</f>
        <v>0</v>
      </c>
      <c r="AC23" s="62">
        <f>COUNTIF($S23:$S23,AC$8)</f>
        <v>0</v>
      </c>
      <c r="AD23" s="62">
        <f>COUNTIF($S23:$S23,AD$8)</f>
        <v>0</v>
      </c>
      <c r="AE23" s="62">
        <f>COUNTIF($S23:$S23,AE$8)</f>
        <v>0</v>
      </c>
      <c r="AF23" s="62">
        <f>COUNTIF($S23:$S23,AF$8)</f>
        <v>0</v>
      </c>
      <c r="AG23" s="62">
        <f>COUNTIF($S23:$S23,AG$8)</f>
        <v>0</v>
      </c>
      <c r="AH23" s="62">
        <f>COUNTIF($S23:$S23,AH$8)</f>
        <v>0</v>
      </c>
      <c r="AI23" s="62">
        <f>COUNTIF($S23:$S23,AI$8)</f>
        <v>0</v>
      </c>
      <c r="AJ23" s="62">
        <f>COUNTIF($S23:$S23,AJ$8)</f>
        <v>0</v>
      </c>
      <c r="AK23" s="62">
        <f>COUNTIF($S23:$S23,AK$8)</f>
        <v>0</v>
      </c>
      <c r="AL23" s="62">
        <f>COUNTIF($S23:$S23,AL$8)</f>
        <v>0</v>
      </c>
      <c r="AM23" s="62">
        <f>COUNTIF($S23:$S23,AM$8)</f>
        <v>0</v>
      </c>
      <c r="AN23" s="62">
        <f>COUNTIF($S23:$S23,AN$8)</f>
        <v>0</v>
      </c>
      <c r="AO23" s="62">
        <f>COUNTIF($S23:$S23,AO$8)</f>
        <v>0</v>
      </c>
      <c r="AP23" s="62">
        <f>COUNTIF($S23:$S23,AP$8)</f>
        <v>0</v>
      </c>
      <c r="AQ23" s="62">
        <f>COUNTIF($S23:$S23,AQ$8)</f>
        <v>0</v>
      </c>
      <c r="AR23" s="62">
        <f>COUNTIF($S23:$S23,AR$8)</f>
        <v>0</v>
      </c>
      <c r="AS23" s="62">
        <f>COUNTIF($S23:$S23,AS$8)</f>
        <v>0</v>
      </c>
      <c r="AT23" s="62">
        <f>COUNTIF($S23:$S23,AT$8)</f>
        <v>0</v>
      </c>
      <c r="AU23" s="62">
        <f>COUNTIF($S23:$S23,AU$8)</f>
        <v>0</v>
      </c>
      <c r="AV23" s="62">
        <f>COUNTIF($S23:$S23,AV$8)</f>
        <v>0</v>
      </c>
      <c r="AW23" s="62">
        <f>COUNTIF($S23:$S23,AW$8)</f>
        <v>0</v>
      </c>
      <c r="AX23" s="62">
        <f>COUNTIF($S23:$S23,AX$8)</f>
        <v>0</v>
      </c>
      <c r="AY23" s="62">
        <f>COUNTIF($S23:$S23,AY$8)</f>
        <v>0</v>
      </c>
      <c r="AZ23" s="62">
        <f>COUNTIF($S23:$S23,AZ$8)</f>
        <v>0</v>
      </c>
      <c r="BA23" s="62">
        <f>COUNTIF($S23:$S23,BA$8)</f>
        <v>0</v>
      </c>
    </row>
    <row r="24" spans="1:53" s="8" customFormat="1" ht="18" customHeight="1">
      <c r="A24" s="49">
        <f>A11+1</f>
        <v>45076</v>
      </c>
      <c r="B24" s="63" t="s">
        <v>2</v>
      </c>
      <c r="C24" s="43" t="s">
        <v>19</v>
      </c>
      <c r="D24" s="56" t="s">
        <v>16</v>
      </c>
      <c r="E24" s="180"/>
      <c r="F24" s="152" t="s">
        <v>35</v>
      </c>
      <c r="G24" s="272" t="s">
        <v>38</v>
      </c>
      <c r="H24" s="273"/>
      <c r="I24" s="58" t="s">
        <v>40</v>
      </c>
      <c r="J24" s="43"/>
      <c r="K24" s="54" t="s">
        <v>34</v>
      </c>
      <c r="L24" s="42"/>
      <c r="M24" s="244" t="s">
        <v>45</v>
      </c>
      <c r="N24" s="84"/>
      <c r="O24" s="188"/>
      <c r="P24" s="232"/>
      <c r="Q24" s="15"/>
      <c r="R24" s="161"/>
      <c r="S24" s="14"/>
      <c r="T24" s="14">
        <v>2</v>
      </c>
      <c r="U24" s="61">
        <f>COUNTIF($S24:$S24,U$8)</f>
        <v>0</v>
      </c>
      <c r="V24" s="61">
        <f>COUNTIF($S24:$S24,V$8)</f>
        <v>0</v>
      </c>
      <c r="W24" s="61">
        <f>COUNTIF($S24:$S24,W$8)</f>
        <v>0</v>
      </c>
      <c r="X24" s="61">
        <f>COUNTIF($S24:$S24,X$8)</f>
        <v>0</v>
      </c>
      <c r="Y24" s="61">
        <f>COUNTIF($S24:$S24,Y$8)</f>
        <v>0</v>
      </c>
      <c r="Z24" s="61">
        <f>COUNTIF($S24:$S24,Z$8)</f>
        <v>0</v>
      </c>
      <c r="AA24" s="61">
        <f>COUNTIF($S24:$S24,AA$8)</f>
        <v>0</v>
      </c>
      <c r="AB24" s="61">
        <f>COUNTIF($S24:$S24,AB$8)</f>
        <v>0</v>
      </c>
      <c r="AC24" s="61">
        <f>COUNTIF($S24:$S24,AC$8)</f>
        <v>0</v>
      </c>
      <c r="AD24" s="61">
        <f>COUNTIF($S24:$S24,AD$8)</f>
        <v>0</v>
      </c>
      <c r="AE24" s="61">
        <f>COUNTIF($S24:$S24,AE$8)</f>
        <v>0</v>
      </c>
      <c r="AF24" s="61">
        <f>COUNTIF($S24:$S24,AF$8)</f>
        <v>0</v>
      </c>
      <c r="AG24" s="61">
        <f>COUNTIF($S24:$S24,AG$8)</f>
        <v>0</v>
      </c>
      <c r="AH24" s="61">
        <f>COUNTIF($S24:$S24,AH$8)</f>
        <v>0</v>
      </c>
      <c r="AI24" s="61">
        <f>COUNTIF($S24:$S24,AI$8)</f>
        <v>0</v>
      </c>
      <c r="AJ24" s="61">
        <f>COUNTIF($S24:$S24,AJ$8)</f>
        <v>0</v>
      </c>
      <c r="AK24" s="61">
        <f>COUNTIF($S24:$S24,AK$8)</f>
        <v>0</v>
      </c>
      <c r="AL24" s="61">
        <f>COUNTIF($S24:$S24,AL$8)</f>
        <v>0</v>
      </c>
      <c r="AM24" s="61">
        <f>COUNTIF($S24:$S24,AM$8)</f>
        <v>0</v>
      </c>
      <c r="AN24" s="61">
        <f>COUNTIF($S24:$S24,AN$8)</f>
        <v>0</v>
      </c>
      <c r="AO24" s="61">
        <f>COUNTIF($S24:$S24,AO$8)</f>
        <v>0</v>
      </c>
      <c r="AP24" s="61">
        <f>COUNTIF($S24:$S24,AP$8)</f>
        <v>0</v>
      </c>
      <c r="AQ24" s="61">
        <f>COUNTIF($S24:$S24,AQ$8)</f>
        <v>0</v>
      </c>
      <c r="AR24" s="61">
        <f>COUNTIF($S24:$S24,AR$8)</f>
        <v>0</v>
      </c>
      <c r="AS24" s="61">
        <f>COUNTIF($S24:$S24,AS$8)</f>
        <v>0</v>
      </c>
      <c r="AT24" s="61">
        <f>COUNTIF($S24:$S24,AT$8)</f>
        <v>0</v>
      </c>
      <c r="AU24" s="61">
        <f>COUNTIF($S24:$S24,AU$8)</f>
        <v>0</v>
      </c>
      <c r="AV24" s="61">
        <f>COUNTIF($S24:$S24,AV$8)</f>
        <v>0</v>
      </c>
      <c r="AW24" s="61">
        <f>COUNTIF($S24:$S24,AW$8)</f>
        <v>0</v>
      </c>
      <c r="AX24" s="61">
        <f>COUNTIF($S24:$S24,AX$8)</f>
        <v>0</v>
      </c>
      <c r="AY24" s="61">
        <f>COUNTIF($S24:$S24,AY$8)</f>
        <v>0</v>
      </c>
      <c r="AZ24" s="61">
        <f>COUNTIF($S24:$S24,AZ$8)</f>
        <v>0</v>
      </c>
      <c r="BA24" s="61">
        <f>COUNTIF($S24:$S24,BA$8)</f>
        <v>0</v>
      </c>
    </row>
    <row r="25" spans="1:53" s="8" customFormat="1" ht="18" customHeight="1">
      <c r="A25" s="50"/>
      <c r="B25" s="64"/>
      <c r="C25" s="44" t="s">
        <v>98</v>
      </c>
      <c r="D25" s="245" t="s">
        <v>108</v>
      </c>
      <c r="E25" s="163"/>
      <c r="F25" s="159" t="s">
        <v>128</v>
      </c>
      <c r="G25" s="274" t="s">
        <v>127</v>
      </c>
      <c r="H25" s="275"/>
      <c r="I25" s="249" t="s">
        <v>218</v>
      </c>
      <c r="J25" s="121"/>
      <c r="K25" s="12" t="s">
        <v>170</v>
      </c>
      <c r="L25" s="72"/>
      <c r="M25" s="160" t="s">
        <v>189</v>
      </c>
      <c r="N25" s="136"/>
      <c r="O25" s="156"/>
      <c r="P25" s="228"/>
      <c r="Q25" s="15"/>
      <c r="R25" s="161"/>
      <c r="S25" s="14"/>
      <c r="T25" s="14"/>
      <c r="U25" s="62">
        <f>COUNTIF($S25:$S25,U$8)</f>
        <v>0</v>
      </c>
      <c r="V25" s="62">
        <f>COUNTIF($S25:$S25,V$8)</f>
        <v>0</v>
      </c>
      <c r="W25" s="62">
        <f>COUNTIF($S25:$S25,W$8)</f>
        <v>0</v>
      </c>
      <c r="X25" s="62">
        <f>COUNTIF($S25:$S25,X$8)</f>
        <v>0</v>
      </c>
      <c r="Y25" s="62">
        <f>COUNTIF($S25:$S25,Y$8)</f>
        <v>0</v>
      </c>
      <c r="Z25" s="62">
        <f>COUNTIF($S25:$S25,Z$8)</f>
        <v>0</v>
      </c>
      <c r="AA25" s="62">
        <f>COUNTIF($S25:$S25,AA$8)</f>
        <v>0</v>
      </c>
      <c r="AB25" s="62">
        <f>COUNTIF($S25:$S25,AB$8)</f>
        <v>0</v>
      </c>
      <c r="AC25" s="62">
        <f>COUNTIF($S25:$S25,AC$8)</f>
        <v>0</v>
      </c>
      <c r="AD25" s="62">
        <f>COUNTIF($S25:$S25,AD$8)</f>
        <v>0</v>
      </c>
      <c r="AE25" s="62">
        <f>COUNTIF($S25:$S25,AE$8)</f>
        <v>0</v>
      </c>
      <c r="AF25" s="62">
        <f>COUNTIF($S25:$S25,AF$8)</f>
        <v>0</v>
      </c>
      <c r="AG25" s="62">
        <f>COUNTIF($S25:$S25,AG$8)</f>
        <v>0</v>
      </c>
      <c r="AH25" s="62">
        <f>COUNTIF($S25:$S25,AH$8)</f>
        <v>0</v>
      </c>
      <c r="AI25" s="62">
        <f>COUNTIF($S25:$S25,AI$8)</f>
        <v>0</v>
      </c>
      <c r="AJ25" s="62">
        <f>COUNTIF($S25:$S25,AJ$8)</f>
        <v>0</v>
      </c>
      <c r="AK25" s="62">
        <f>COUNTIF($S25:$S25,AK$8)</f>
        <v>0</v>
      </c>
      <c r="AL25" s="62">
        <f>COUNTIF($S25:$S25,AL$8)</f>
        <v>0</v>
      </c>
      <c r="AM25" s="62">
        <f>COUNTIF($S25:$S25,AM$8)</f>
        <v>0</v>
      </c>
      <c r="AN25" s="62">
        <f>COUNTIF($S25:$S25,AN$8)</f>
        <v>0</v>
      </c>
      <c r="AO25" s="62">
        <f>COUNTIF($S25:$S25,AO$8)</f>
        <v>0</v>
      </c>
      <c r="AP25" s="62">
        <f>COUNTIF($S25:$S25,AP$8)</f>
        <v>0</v>
      </c>
      <c r="AQ25" s="62">
        <f>COUNTIF($S25:$S25,AQ$8)</f>
        <v>0</v>
      </c>
      <c r="AR25" s="62">
        <f>COUNTIF($S25:$S25,AR$8)</f>
        <v>0</v>
      </c>
      <c r="AS25" s="62">
        <f>COUNTIF($S25:$S25,AS$8)</f>
        <v>0</v>
      </c>
      <c r="AT25" s="62">
        <f>COUNTIF($S25:$S25,AT$8)</f>
        <v>0</v>
      </c>
      <c r="AU25" s="62">
        <f>COUNTIF($S25:$S25,AU$8)</f>
        <v>0</v>
      </c>
      <c r="AV25" s="62">
        <f>COUNTIF($S25:$S25,AV$8)</f>
        <v>0</v>
      </c>
      <c r="AW25" s="62">
        <f>COUNTIF($S25:$S25,AW$8)</f>
        <v>0</v>
      </c>
      <c r="AX25" s="62">
        <f>COUNTIF($S25:$S25,AX$8)</f>
        <v>0</v>
      </c>
      <c r="AY25" s="62">
        <f>COUNTIF($S25:$S25,AY$8)</f>
        <v>0</v>
      </c>
      <c r="AZ25" s="62">
        <f>COUNTIF($S25:$S25,AZ$8)</f>
        <v>0</v>
      </c>
      <c r="BA25" s="62">
        <f>COUNTIF($S25:$S25,BA$8)</f>
        <v>0</v>
      </c>
    </row>
    <row r="26" spans="1:53" s="8" customFormat="1" ht="18" customHeight="1">
      <c r="A26" s="50"/>
      <c r="B26" s="63" t="s">
        <v>3</v>
      </c>
      <c r="C26" s="83"/>
      <c r="D26" s="220" t="s">
        <v>28</v>
      </c>
      <c r="E26" s="244" t="s">
        <v>33</v>
      </c>
      <c r="F26" s="56" t="s">
        <v>24</v>
      </c>
      <c r="G26" s="56" t="s">
        <v>45</v>
      </c>
      <c r="H26" s="244" t="s">
        <v>26</v>
      </c>
      <c r="I26" s="58" t="s">
        <v>40</v>
      </c>
      <c r="J26" s="43"/>
      <c r="K26" s="54" t="s">
        <v>34</v>
      </c>
      <c r="L26" s="81"/>
      <c r="M26" s="42"/>
      <c r="N26" s="84"/>
      <c r="O26" s="188"/>
      <c r="P26" s="233"/>
      <c r="Q26" s="15"/>
      <c r="R26" s="161"/>
      <c r="S26" s="14"/>
      <c r="T26" s="14">
        <v>3</v>
      </c>
      <c r="U26" s="61">
        <f>COUNTIF($S26:$S26,U$8)</f>
        <v>0</v>
      </c>
      <c r="V26" s="61">
        <f>COUNTIF($S26:$S26,V$8)</f>
        <v>0</v>
      </c>
      <c r="W26" s="61">
        <f>COUNTIF($S26:$S26,W$8)</f>
        <v>0</v>
      </c>
      <c r="X26" s="61">
        <f>COUNTIF($S26:$S26,X$8)</f>
        <v>0</v>
      </c>
      <c r="Y26" s="61">
        <f>COUNTIF($S26:$S26,Y$8)</f>
        <v>0</v>
      </c>
      <c r="Z26" s="61">
        <f>COUNTIF($S26:$S26,Z$8)</f>
        <v>0</v>
      </c>
      <c r="AA26" s="61">
        <f>COUNTIF($S26:$S26,AA$8)</f>
        <v>0</v>
      </c>
      <c r="AB26" s="61">
        <f>COUNTIF($S26:$S26,AB$8)</f>
        <v>0</v>
      </c>
      <c r="AC26" s="61">
        <f>COUNTIF($S26:$S26,AC$8)</f>
        <v>0</v>
      </c>
      <c r="AD26" s="61">
        <f>COUNTIF($S26:$S26,AD$8)</f>
        <v>0</v>
      </c>
      <c r="AE26" s="61">
        <f>COUNTIF($S26:$S26,AE$8)</f>
        <v>0</v>
      </c>
      <c r="AF26" s="61">
        <f>COUNTIF($S26:$S26,AF$8)</f>
        <v>0</v>
      </c>
      <c r="AG26" s="61">
        <f>COUNTIF($S26:$S26,AG$8)</f>
        <v>0</v>
      </c>
      <c r="AH26" s="61">
        <f>COUNTIF($S26:$S26,AH$8)</f>
        <v>0</v>
      </c>
      <c r="AI26" s="61">
        <f>COUNTIF($S26:$S26,AI$8)</f>
        <v>0</v>
      </c>
      <c r="AJ26" s="61">
        <f>COUNTIF($S26:$S26,AJ$8)</f>
        <v>0</v>
      </c>
      <c r="AK26" s="61">
        <f>COUNTIF($S26:$S26,AK$8)</f>
        <v>0</v>
      </c>
      <c r="AL26" s="61">
        <f>COUNTIF($S26:$S26,AL$8)</f>
        <v>0</v>
      </c>
      <c r="AM26" s="61">
        <f>COUNTIF($S26:$S26,AM$8)</f>
        <v>0</v>
      </c>
      <c r="AN26" s="61">
        <f>COUNTIF($S26:$S26,AN$8)</f>
        <v>0</v>
      </c>
      <c r="AO26" s="61">
        <f>COUNTIF($S26:$S26,AO$8)</f>
        <v>0</v>
      </c>
      <c r="AP26" s="61">
        <f>COUNTIF($S26:$S26,AP$8)</f>
        <v>0</v>
      </c>
      <c r="AQ26" s="61">
        <f>COUNTIF($S26:$S26,AQ$8)</f>
        <v>0</v>
      </c>
      <c r="AR26" s="61">
        <f>COUNTIF($S26:$S26,AR$8)</f>
        <v>0</v>
      </c>
      <c r="AS26" s="61">
        <f>COUNTIF($S26:$S26,AS$8)</f>
        <v>0</v>
      </c>
      <c r="AT26" s="61">
        <f>COUNTIF($S26:$S26,AT$8)</f>
        <v>0</v>
      </c>
      <c r="AU26" s="61">
        <f>COUNTIF($S26:$S26,AU$8)</f>
        <v>0</v>
      </c>
      <c r="AV26" s="61">
        <f>COUNTIF($S26:$S26,AV$8)</f>
        <v>0</v>
      </c>
      <c r="AW26" s="61">
        <f>COUNTIF($S26:$S26,AW$8)</f>
        <v>0</v>
      </c>
      <c r="AX26" s="61">
        <f>COUNTIF($S26:$S26,AX$8)</f>
        <v>0</v>
      </c>
      <c r="AY26" s="61">
        <f>COUNTIF($S26:$S26,AY$8)</f>
        <v>0</v>
      </c>
      <c r="AZ26" s="61">
        <f>COUNTIF($S26:$S26,AZ$8)</f>
        <v>0</v>
      </c>
      <c r="BA26" s="61">
        <f>COUNTIF($S26:$S26,BA$8)</f>
        <v>0</v>
      </c>
    </row>
    <row r="27" spans="1:53" s="8" customFormat="1" ht="18" customHeight="1">
      <c r="A27" s="50"/>
      <c r="B27" s="64"/>
      <c r="C27" s="44"/>
      <c r="D27" s="237" t="s">
        <v>109</v>
      </c>
      <c r="E27" s="245" t="s">
        <v>118</v>
      </c>
      <c r="F27" s="12" t="s">
        <v>123</v>
      </c>
      <c r="G27" s="12" t="s">
        <v>137</v>
      </c>
      <c r="H27" s="250" t="s">
        <v>216</v>
      </c>
      <c r="I27" s="249" t="s">
        <v>219</v>
      </c>
      <c r="J27" s="121"/>
      <c r="K27" s="12" t="s">
        <v>171</v>
      </c>
      <c r="L27" s="78"/>
      <c r="M27" s="37"/>
      <c r="N27" s="85"/>
      <c r="O27" s="156"/>
      <c r="P27" s="226"/>
      <c r="Q27" s="15"/>
      <c r="R27" s="161"/>
      <c r="S27" s="14"/>
      <c r="T27" s="14"/>
      <c r="U27" s="62">
        <f>COUNTIF($S27:$S27,U$8)</f>
        <v>0</v>
      </c>
      <c r="V27" s="62">
        <f>COUNTIF($S27:$S27,V$8)</f>
        <v>0</v>
      </c>
      <c r="W27" s="62">
        <f>COUNTIF($S27:$S27,W$8)</f>
        <v>0</v>
      </c>
      <c r="X27" s="62">
        <f>COUNTIF($S27:$S27,X$8)</f>
        <v>0</v>
      </c>
      <c r="Y27" s="62">
        <f>COUNTIF($S27:$S27,Y$8)</f>
        <v>0</v>
      </c>
      <c r="Z27" s="62">
        <f>COUNTIF($S27:$S27,Z$8)</f>
        <v>0</v>
      </c>
      <c r="AA27" s="62">
        <f>COUNTIF($S27:$S27,AA$8)</f>
        <v>0</v>
      </c>
      <c r="AB27" s="62">
        <f>COUNTIF($S27:$S27,AB$8)</f>
        <v>0</v>
      </c>
      <c r="AC27" s="62">
        <f>COUNTIF($S27:$S27,AC$8)</f>
        <v>0</v>
      </c>
      <c r="AD27" s="62">
        <f>COUNTIF($S27:$S27,AD$8)</f>
        <v>0</v>
      </c>
      <c r="AE27" s="62">
        <f>COUNTIF($S27:$S27,AE$8)</f>
        <v>0</v>
      </c>
      <c r="AF27" s="62">
        <f>COUNTIF($S27:$S27,AF$8)</f>
        <v>0</v>
      </c>
      <c r="AG27" s="62">
        <f>COUNTIF($S27:$S27,AG$8)</f>
        <v>0</v>
      </c>
      <c r="AH27" s="62">
        <f>COUNTIF($S27:$S27,AH$8)</f>
        <v>0</v>
      </c>
      <c r="AI27" s="62">
        <f>COUNTIF($S27:$S27,AI$8)</f>
        <v>0</v>
      </c>
      <c r="AJ27" s="62">
        <f>COUNTIF($S27:$S27,AJ$8)</f>
        <v>0</v>
      </c>
      <c r="AK27" s="62">
        <f>COUNTIF($S27:$S27,AK$8)</f>
        <v>0</v>
      </c>
      <c r="AL27" s="62">
        <f>COUNTIF($S27:$S27,AL$8)</f>
        <v>0</v>
      </c>
      <c r="AM27" s="62">
        <f>COUNTIF($S27:$S27,AM$8)</f>
        <v>0</v>
      </c>
      <c r="AN27" s="62">
        <f>COUNTIF($S27:$S27,AN$8)</f>
        <v>0</v>
      </c>
      <c r="AO27" s="62">
        <f>COUNTIF($S27:$S27,AO$8)</f>
        <v>0</v>
      </c>
      <c r="AP27" s="62">
        <f>COUNTIF($S27:$S27,AP$8)</f>
        <v>0</v>
      </c>
      <c r="AQ27" s="62">
        <f>COUNTIF($S27:$S27,AQ$8)</f>
        <v>0</v>
      </c>
      <c r="AR27" s="62">
        <f>COUNTIF($S27:$S27,AR$8)</f>
        <v>0</v>
      </c>
      <c r="AS27" s="62">
        <f>COUNTIF($S27:$S27,AS$8)</f>
        <v>0</v>
      </c>
      <c r="AT27" s="62">
        <f>COUNTIF($S27:$S27,AT$8)</f>
        <v>0</v>
      </c>
      <c r="AU27" s="62">
        <f>COUNTIF($S27:$S27,AU$8)</f>
        <v>0</v>
      </c>
      <c r="AV27" s="62">
        <f>COUNTIF($S27:$S27,AV$8)</f>
        <v>0</v>
      </c>
      <c r="AW27" s="62">
        <f>COUNTIF($S27:$S27,AW$8)</f>
        <v>0</v>
      </c>
      <c r="AX27" s="62">
        <f>COUNTIF($S27:$S27,AX$8)</f>
        <v>0</v>
      </c>
      <c r="AY27" s="62">
        <f>COUNTIF($S27:$S27,AY$8)</f>
        <v>0</v>
      </c>
      <c r="AZ27" s="62">
        <f>COUNTIF($S27:$S27,AZ$8)</f>
        <v>0</v>
      </c>
      <c r="BA27" s="62">
        <f>COUNTIF($S27:$S27,BA$8)</f>
        <v>0</v>
      </c>
    </row>
    <row r="28" spans="1:53" s="8" customFormat="1" ht="18" customHeight="1">
      <c r="A28" s="50"/>
      <c r="B28" s="63" t="s">
        <v>4</v>
      </c>
      <c r="C28" s="43"/>
      <c r="D28" s="135"/>
      <c r="E28" s="244" t="s">
        <v>34</v>
      </c>
      <c r="F28" s="56" t="s">
        <v>36</v>
      </c>
      <c r="G28" s="42"/>
      <c r="H28" s="34"/>
      <c r="I28" s="243" t="s">
        <v>42</v>
      </c>
      <c r="J28" s="120" t="s">
        <v>29</v>
      </c>
      <c r="K28" s="94"/>
      <c r="L28" s="156" t="s">
        <v>23</v>
      </c>
      <c r="M28" s="119" t="s">
        <v>44</v>
      </c>
      <c r="N28" s="134"/>
      <c r="O28" s="188"/>
      <c r="P28" s="225" t="s">
        <v>14</v>
      </c>
      <c r="Q28" s="15"/>
      <c r="R28" s="161"/>
      <c r="S28" s="14"/>
      <c r="T28" s="14">
        <v>4</v>
      </c>
      <c r="U28" s="61">
        <f>COUNTIF($S28:$S28,U$8)</f>
        <v>0</v>
      </c>
      <c r="V28" s="61">
        <f>COUNTIF($S28:$S28,V$8)</f>
        <v>0</v>
      </c>
      <c r="W28" s="61">
        <f>COUNTIF($S28:$S28,W$8)</f>
        <v>0</v>
      </c>
      <c r="X28" s="61">
        <f>COUNTIF($S28:$S28,X$8)</f>
        <v>0</v>
      </c>
      <c r="Y28" s="61">
        <f>COUNTIF($S28:$S28,Y$8)</f>
        <v>0</v>
      </c>
      <c r="Z28" s="61">
        <f>COUNTIF($S28:$S28,Z$8)</f>
        <v>0</v>
      </c>
      <c r="AA28" s="61">
        <f>COUNTIF($S28:$S28,AA$8)</f>
        <v>0</v>
      </c>
      <c r="AB28" s="61">
        <f>COUNTIF($S28:$S28,AB$8)</f>
        <v>0</v>
      </c>
      <c r="AC28" s="61">
        <f>COUNTIF($S28:$S28,AC$8)</f>
        <v>0</v>
      </c>
      <c r="AD28" s="61">
        <f>COUNTIF($S28:$S28,AD$8)</f>
        <v>0</v>
      </c>
      <c r="AE28" s="61">
        <f>COUNTIF($S28:$S28,AE$8)</f>
        <v>0</v>
      </c>
      <c r="AF28" s="61">
        <f>COUNTIF($S28:$S28,AF$8)</f>
        <v>0</v>
      </c>
      <c r="AG28" s="61">
        <f>COUNTIF($S28:$S28,AG$8)</f>
        <v>0</v>
      </c>
      <c r="AH28" s="61">
        <f>COUNTIF($S28:$S28,AH$8)</f>
        <v>0</v>
      </c>
      <c r="AI28" s="61">
        <f>COUNTIF($S28:$S28,AI$8)</f>
        <v>0</v>
      </c>
      <c r="AJ28" s="61">
        <f>COUNTIF($S28:$S28,AJ$8)</f>
        <v>0</v>
      </c>
      <c r="AK28" s="61">
        <f>COUNTIF($S28:$S28,AK$8)</f>
        <v>0</v>
      </c>
      <c r="AL28" s="61">
        <f>COUNTIF($S28:$S28,AL$8)</f>
        <v>0</v>
      </c>
      <c r="AM28" s="61">
        <f>COUNTIF($S28:$S28,AM$8)</f>
        <v>0</v>
      </c>
      <c r="AN28" s="61">
        <f>COUNTIF($S28:$S28,AN$8)</f>
        <v>0</v>
      </c>
      <c r="AO28" s="61">
        <f>COUNTIF($S28:$S28,AO$8)</f>
        <v>0</v>
      </c>
      <c r="AP28" s="61">
        <f>COUNTIF($S28:$S28,AP$8)</f>
        <v>0</v>
      </c>
      <c r="AQ28" s="61">
        <f>COUNTIF($S28:$S28,AQ$8)</f>
        <v>0</v>
      </c>
      <c r="AR28" s="61">
        <f>COUNTIF($S28:$S28,AR$8)</f>
        <v>0</v>
      </c>
      <c r="AS28" s="61">
        <f>COUNTIF($S28:$S28,AS$8)</f>
        <v>0</v>
      </c>
      <c r="AT28" s="61">
        <f>COUNTIF($S28:$S28,AT$8)</f>
        <v>0</v>
      </c>
      <c r="AU28" s="61">
        <f>COUNTIF($S28:$S28,AU$8)</f>
        <v>0</v>
      </c>
      <c r="AV28" s="61">
        <f>COUNTIF($S28:$S28,AV$8)</f>
        <v>0</v>
      </c>
      <c r="AW28" s="61">
        <f>COUNTIF($S28:$S28,AW$8)</f>
        <v>0</v>
      </c>
      <c r="AX28" s="61">
        <f>COUNTIF($S28:$S28,AX$8)</f>
        <v>0</v>
      </c>
      <c r="AY28" s="61">
        <f>COUNTIF($S28:$S28,AY$8)</f>
        <v>0</v>
      </c>
      <c r="AZ28" s="61">
        <f>COUNTIF($S28:$S28,AZ$8)</f>
        <v>0</v>
      </c>
      <c r="BA28" s="61">
        <f>COUNTIF($S28:$S28,BA$8)</f>
        <v>0</v>
      </c>
    </row>
    <row r="29" spans="1:53" s="8" customFormat="1" ht="18" customHeight="1">
      <c r="A29" s="50"/>
      <c r="B29" s="64"/>
      <c r="C29" s="121"/>
      <c r="D29" s="78"/>
      <c r="E29" s="242" t="s">
        <v>117</v>
      </c>
      <c r="F29" s="12" t="s">
        <v>129</v>
      </c>
      <c r="G29" s="37"/>
      <c r="H29" s="38"/>
      <c r="I29" s="241" t="s">
        <v>158</v>
      </c>
      <c r="J29" s="121" t="s">
        <v>150</v>
      </c>
      <c r="K29" s="12"/>
      <c r="L29" s="156" t="s">
        <v>221</v>
      </c>
      <c r="M29" s="57" t="s">
        <v>193</v>
      </c>
      <c r="N29" s="102"/>
      <c r="O29" s="156"/>
      <c r="P29" s="225" t="s">
        <v>207</v>
      </c>
      <c r="Q29" s="15"/>
      <c r="R29" s="161"/>
      <c r="S29" s="14"/>
      <c r="T29" s="14"/>
      <c r="U29" s="62">
        <f>COUNTIF($S29:$S29,U$8)</f>
        <v>0</v>
      </c>
      <c r="V29" s="62">
        <f>COUNTIF($S29:$S29,V$8)</f>
        <v>0</v>
      </c>
      <c r="W29" s="62">
        <f>COUNTIF($S29:$S29,W$8)</f>
        <v>0</v>
      </c>
      <c r="X29" s="62">
        <f>COUNTIF($S29:$S29,X$8)</f>
        <v>0</v>
      </c>
      <c r="Y29" s="62">
        <f>COUNTIF($S29:$S29,Y$8)</f>
        <v>0</v>
      </c>
      <c r="Z29" s="62">
        <f>COUNTIF($S29:$S29,Z$8)</f>
        <v>0</v>
      </c>
      <c r="AA29" s="62">
        <f>COUNTIF($S29:$S29,AA$8)</f>
        <v>0</v>
      </c>
      <c r="AB29" s="62">
        <f>COUNTIF($S29:$S29,AB$8)</f>
        <v>0</v>
      </c>
      <c r="AC29" s="62">
        <f>COUNTIF($S29:$S29,AC$8)</f>
        <v>0</v>
      </c>
      <c r="AD29" s="62">
        <f>COUNTIF($S29:$S29,AD$8)</f>
        <v>0</v>
      </c>
      <c r="AE29" s="62">
        <f>COUNTIF($S29:$S29,AE$8)</f>
        <v>0</v>
      </c>
      <c r="AF29" s="62">
        <f>COUNTIF($S29:$S29,AF$8)</f>
        <v>0</v>
      </c>
      <c r="AG29" s="62">
        <f>COUNTIF($S29:$S29,AG$8)</f>
        <v>0</v>
      </c>
      <c r="AH29" s="62">
        <f>COUNTIF($S29:$S29,AH$8)</f>
        <v>0</v>
      </c>
      <c r="AI29" s="62">
        <f>COUNTIF($S29:$S29,AI$8)</f>
        <v>0</v>
      </c>
      <c r="AJ29" s="62">
        <f>COUNTIF($S29:$S29,AJ$8)</f>
        <v>0</v>
      </c>
      <c r="AK29" s="62">
        <f>COUNTIF($S29:$S29,AK$8)</f>
        <v>0</v>
      </c>
      <c r="AL29" s="62">
        <f>COUNTIF($S29:$S29,AL$8)</f>
        <v>0</v>
      </c>
      <c r="AM29" s="62">
        <f>COUNTIF($S29:$S29,AM$8)</f>
        <v>0</v>
      </c>
      <c r="AN29" s="62">
        <f>COUNTIF($S29:$S29,AN$8)</f>
        <v>0</v>
      </c>
      <c r="AO29" s="62">
        <f>COUNTIF($S29:$S29,AO$8)</f>
        <v>0</v>
      </c>
      <c r="AP29" s="62">
        <f>COUNTIF($S29:$S29,AP$8)</f>
        <v>0</v>
      </c>
      <c r="AQ29" s="62">
        <f>COUNTIF($S29:$S29,AQ$8)</f>
        <v>0</v>
      </c>
      <c r="AR29" s="62">
        <f>COUNTIF($S29:$S29,AR$8)</f>
        <v>0</v>
      </c>
      <c r="AS29" s="62">
        <f>COUNTIF($S29:$S29,AS$8)</f>
        <v>0</v>
      </c>
      <c r="AT29" s="62">
        <f>COUNTIF($S29:$S29,AT$8)</f>
        <v>0</v>
      </c>
      <c r="AU29" s="62">
        <f>COUNTIF($S29:$S29,AU$8)</f>
        <v>0</v>
      </c>
      <c r="AV29" s="62">
        <f>COUNTIF($S29:$S29,AV$8)</f>
        <v>0</v>
      </c>
      <c r="AW29" s="62">
        <f>COUNTIF($S29:$S29,AW$8)</f>
        <v>0</v>
      </c>
      <c r="AX29" s="62">
        <f>COUNTIF($S29:$S29,AX$8)</f>
        <v>0</v>
      </c>
      <c r="AY29" s="62">
        <f>COUNTIF($S29:$S29,AY$8)</f>
        <v>0</v>
      </c>
      <c r="AZ29" s="62">
        <f>COUNTIF($S29:$S29,AZ$8)</f>
        <v>0</v>
      </c>
      <c r="BA29" s="62">
        <f>COUNTIF($S29:$S29,BA$8)</f>
        <v>0</v>
      </c>
    </row>
    <row r="30" spans="1:53" s="8" customFormat="1" ht="18" customHeight="1">
      <c r="A30" s="50"/>
      <c r="B30" s="63" t="s">
        <v>5</v>
      </c>
      <c r="C30" s="97"/>
      <c r="D30" s="141"/>
      <c r="E30" s="45"/>
      <c r="F30" s="81"/>
      <c r="G30" s="81"/>
      <c r="H30" s="84"/>
      <c r="I30" s="181"/>
      <c r="J30" s="120" t="s">
        <v>29</v>
      </c>
      <c r="K30" s="98"/>
      <c r="L30" s="244" t="s">
        <v>36</v>
      </c>
      <c r="M30" s="123"/>
      <c r="N30" s="119" t="s">
        <v>44</v>
      </c>
      <c r="O30" s="90"/>
      <c r="P30" s="234" t="s">
        <v>16</v>
      </c>
      <c r="Q30" s="9"/>
      <c r="R30" s="164"/>
      <c r="S30" s="9"/>
      <c r="T30" s="14">
        <v>5</v>
      </c>
      <c r="U30" s="61">
        <f>COUNTIF($S30:$S30,U$8)</f>
        <v>0</v>
      </c>
      <c r="V30" s="61">
        <f>COUNTIF($S30:$S30,V$8)</f>
        <v>0</v>
      </c>
      <c r="W30" s="61">
        <f>COUNTIF($S30:$S30,W$8)</f>
        <v>0</v>
      </c>
      <c r="X30" s="61">
        <f>COUNTIF($S30:$S30,X$8)</f>
        <v>0</v>
      </c>
      <c r="Y30" s="61">
        <f>COUNTIF($S30:$S30,Y$8)</f>
        <v>0</v>
      </c>
      <c r="Z30" s="61">
        <f>COUNTIF($S30:$S30,Z$8)</f>
        <v>0</v>
      </c>
      <c r="AA30" s="61">
        <f>COUNTIF($S30:$S30,AA$8)</f>
        <v>0</v>
      </c>
      <c r="AB30" s="61">
        <f>COUNTIF($S30:$S30,AB$8)</f>
        <v>0</v>
      </c>
      <c r="AC30" s="61">
        <f>COUNTIF($S30:$S30,AC$8)</f>
        <v>0</v>
      </c>
      <c r="AD30" s="61">
        <f>COUNTIF($S30:$S30,AD$8)</f>
        <v>0</v>
      </c>
      <c r="AE30" s="61">
        <f>COUNTIF($S30:$S30,AE$8)</f>
        <v>0</v>
      </c>
      <c r="AF30" s="61">
        <f>COUNTIF($S30:$S30,AF$8)</f>
        <v>0</v>
      </c>
      <c r="AG30" s="61">
        <f>COUNTIF($S30:$S30,AG$8)</f>
        <v>0</v>
      </c>
      <c r="AH30" s="61">
        <f>COUNTIF($S30:$S30,AH$8)</f>
        <v>0</v>
      </c>
      <c r="AI30" s="61">
        <f>COUNTIF($S30:$S30,AI$8)</f>
        <v>0</v>
      </c>
      <c r="AJ30" s="61">
        <f>COUNTIF($S30:$S30,AJ$8)</f>
        <v>0</v>
      </c>
      <c r="AK30" s="61">
        <f>COUNTIF($S30:$S30,AK$8)</f>
        <v>0</v>
      </c>
      <c r="AL30" s="61">
        <f>COUNTIF($S30:$S30,AL$8)</f>
        <v>0</v>
      </c>
      <c r="AM30" s="61">
        <f>COUNTIF($S30:$S30,AM$8)</f>
        <v>0</v>
      </c>
      <c r="AN30" s="61">
        <f>COUNTIF($S30:$S30,AN$8)</f>
        <v>0</v>
      </c>
      <c r="AO30" s="61">
        <f>COUNTIF($S30:$S30,AO$8)</f>
        <v>0</v>
      </c>
      <c r="AP30" s="61">
        <f>COUNTIF($S30:$S30,AP$8)</f>
        <v>0</v>
      </c>
      <c r="AQ30" s="61">
        <f>COUNTIF($S30:$S30,AQ$8)</f>
        <v>0</v>
      </c>
      <c r="AR30" s="61">
        <f>COUNTIF($S30:$S30,AR$8)</f>
        <v>0</v>
      </c>
      <c r="AS30" s="61">
        <f>COUNTIF($S30:$S30,AS$8)</f>
        <v>0</v>
      </c>
      <c r="AT30" s="61">
        <f>COUNTIF($S30:$S30,AT$8)</f>
        <v>0</v>
      </c>
      <c r="AU30" s="61">
        <f>COUNTIF($S30:$S30,AU$8)</f>
        <v>0</v>
      </c>
      <c r="AV30" s="61">
        <f>COUNTIF($S30:$S30,AV$8)</f>
        <v>0</v>
      </c>
      <c r="AW30" s="61">
        <f>COUNTIF($S30:$S30,AW$8)</f>
        <v>0</v>
      </c>
      <c r="AX30" s="61">
        <f>COUNTIF($S30:$S30,AX$8)</f>
        <v>0</v>
      </c>
      <c r="AY30" s="61">
        <f>COUNTIF($S30:$S30,AY$8)</f>
        <v>0</v>
      </c>
      <c r="AZ30" s="61">
        <f>COUNTIF($S30:$S30,AZ$8)</f>
        <v>0</v>
      </c>
      <c r="BA30" s="61">
        <f>COUNTIF($S30:$S30,BA$8)</f>
        <v>0</v>
      </c>
    </row>
    <row r="31" spans="1:53" s="8" customFormat="1" ht="18" customHeight="1">
      <c r="A31" s="50"/>
      <c r="B31" s="64"/>
      <c r="C31" s="82"/>
      <c r="D31" s="78"/>
      <c r="E31" s="38"/>
      <c r="F31" s="78"/>
      <c r="G31" s="85"/>
      <c r="H31" s="140"/>
      <c r="I31" s="182"/>
      <c r="J31" s="121" t="s">
        <v>151</v>
      </c>
      <c r="K31" s="78"/>
      <c r="L31" s="242" t="s">
        <v>178</v>
      </c>
      <c r="M31" s="176"/>
      <c r="N31" s="116" t="s">
        <v>195</v>
      </c>
      <c r="O31" s="111"/>
      <c r="P31" s="226" t="s">
        <v>208</v>
      </c>
      <c r="Q31" s="10"/>
      <c r="R31" s="165"/>
      <c r="S31" s="10"/>
      <c r="T31" s="14"/>
      <c r="U31" s="62">
        <f>COUNTIF($S31:$S31,U$8)</f>
        <v>0</v>
      </c>
      <c r="V31" s="62">
        <f>COUNTIF($S31:$S31,V$8)</f>
        <v>0</v>
      </c>
      <c r="W31" s="62">
        <f>COUNTIF($S31:$S31,W$8)</f>
        <v>0</v>
      </c>
      <c r="X31" s="62">
        <f>COUNTIF($S31:$S31,X$8)</f>
        <v>0</v>
      </c>
      <c r="Y31" s="62">
        <f>COUNTIF($S31:$S31,Y$8)</f>
        <v>0</v>
      </c>
      <c r="Z31" s="62">
        <f>COUNTIF($S31:$S31,Z$8)</f>
        <v>0</v>
      </c>
      <c r="AA31" s="62">
        <f>COUNTIF($S31:$S31,AA$8)</f>
        <v>0</v>
      </c>
      <c r="AB31" s="62">
        <f>COUNTIF($S31:$S31,AB$8)</f>
        <v>0</v>
      </c>
      <c r="AC31" s="62">
        <f>COUNTIF($S31:$S31,AC$8)</f>
        <v>0</v>
      </c>
      <c r="AD31" s="62">
        <f>COUNTIF($S31:$S31,AD$8)</f>
        <v>0</v>
      </c>
      <c r="AE31" s="62">
        <f>COUNTIF($S31:$S31,AE$8)</f>
        <v>0</v>
      </c>
      <c r="AF31" s="62">
        <f>COUNTIF($S31:$S31,AF$8)</f>
        <v>0</v>
      </c>
      <c r="AG31" s="62">
        <f>COUNTIF($S31:$S31,AG$8)</f>
        <v>0</v>
      </c>
      <c r="AH31" s="62">
        <f>COUNTIF($S31:$S31,AH$8)</f>
        <v>0</v>
      </c>
      <c r="AI31" s="62">
        <f>COUNTIF($S31:$S31,AI$8)</f>
        <v>0</v>
      </c>
      <c r="AJ31" s="62">
        <f>COUNTIF($S31:$S31,AJ$8)</f>
        <v>0</v>
      </c>
      <c r="AK31" s="62">
        <f>COUNTIF($S31:$S31,AK$8)</f>
        <v>0</v>
      </c>
      <c r="AL31" s="62">
        <f>COUNTIF($S31:$S31,AL$8)</f>
        <v>0</v>
      </c>
      <c r="AM31" s="62">
        <f>COUNTIF($S31:$S31,AM$8)</f>
        <v>0</v>
      </c>
      <c r="AN31" s="62">
        <f>COUNTIF($S31:$S31,AN$8)</f>
        <v>0</v>
      </c>
      <c r="AO31" s="62">
        <f>COUNTIF($S31:$S31,AO$8)</f>
        <v>0</v>
      </c>
      <c r="AP31" s="62">
        <f>COUNTIF($S31:$S31,AP$8)</f>
        <v>0</v>
      </c>
      <c r="AQ31" s="62">
        <f>COUNTIF($S31:$S31,AQ$8)</f>
        <v>0</v>
      </c>
      <c r="AR31" s="62">
        <f>COUNTIF($S31:$S31,AR$8)</f>
        <v>0</v>
      </c>
      <c r="AS31" s="62">
        <f>COUNTIF($S31:$S31,AS$8)</f>
        <v>0</v>
      </c>
      <c r="AT31" s="62">
        <f>COUNTIF($S31:$S31,AT$8)</f>
        <v>0</v>
      </c>
      <c r="AU31" s="62">
        <f>COUNTIF($S31:$S31,AU$8)</f>
        <v>0</v>
      </c>
      <c r="AV31" s="62">
        <f>COUNTIF($S31:$S31,AV$8)</f>
        <v>0</v>
      </c>
      <c r="AW31" s="62">
        <f>COUNTIF($S31:$S31,AW$8)</f>
        <v>0</v>
      </c>
      <c r="AX31" s="62">
        <f>COUNTIF($S31:$S31,AX$8)</f>
        <v>0</v>
      </c>
      <c r="AY31" s="62">
        <f>COUNTIF($S31:$S31,AY$8)</f>
        <v>0</v>
      </c>
      <c r="AZ31" s="62">
        <f>COUNTIF($S31:$S31,AZ$8)</f>
        <v>0</v>
      </c>
      <c r="BA31" s="62">
        <f>COUNTIF($S31:$S31,BA$8)</f>
        <v>0</v>
      </c>
    </row>
    <row r="32" spans="1:53" s="8" customFormat="1" ht="18" customHeight="1">
      <c r="A32" s="40"/>
      <c r="B32" s="33" t="s">
        <v>6</v>
      </c>
      <c r="C32" s="100"/>
      <c r="D32" s="132"/>
      <c r="E32" s="87"/>
      <c r="F32" s="132"/>
      <c r="G32" s="87"/>
      <c r="H32" s="144"/>
      <c r="I32" s="88"/>
      <c r="J32" s="51"/>
      <c r="K32" s="94"/>
      <c r="L32" s="183"/>
      <c r="M32" s="87"/>
      <c r="N32" s="119" t="s">
        <v>44</v>
      </c>
      <c r="O32" s="105"/>
      <c r="P32" s="225"/>
      <c r="Q32" s="15"/>
      <c r="R32" s="161"/>
      <c r="S32" s="14"/>
      <c r="T32" s="14">
        <v>6</v>
      </c>
      <c r="U32" s="61">
        <f>COUNTIF($S32:$S32,U$8)</f>
        <v>0</v>
      </c>
      <c r="V32" s="61">
        <f>COUNTIF($S32:$S32,V$8)</f>
        <v>0</v>
      </c>
      <c r="W32" s="61">
        <f>COUNTIF($S32:$S32,W$8)</f>
        <v>0</v>
      </c>
      <c r="X32" s="61">
        <f>COUNTIF($S32:$S32,X$8)</f>
        <v>0</v>
      </c>
      <c r="Y32" s="61">
        <f>COUNTIF($S32:$S32,Y$8)</f>
        <v>0</v>
      </c>
      <c r="Z32" s="61">
        <f>COUNTIF($S32:$S32,Z$8)</f>
        <v>0</v>
      </c>
      <c r="AA32" s="61">
        <f>COUNTIF($S32:$S32,AA$8)</f>
        <v>0</v>
      </c>
      <c r="AB32" s="61">
        <f>COUNTIF($S32:$S32,AB$8)</f>
        <v>0</v>
      </c>
      <c r="AC32" s="61">
        <f>COUNTIF($S32:$S32,AC$8)</f>
        <v>0</v>
      </c>
      <c r="AD32" s="61">
        <f>COUNTIF($S32:$S32,AD$8)</f>
        <v>0</v>
      </c>
      <c r="AE32" s="61">
        <f>COUNTIF($S32:$S32,AE$8)</f>
        <v>0</v>
      </c>
      <c r="AF32" s="61">
        <f>COUNTIF($S32:$S32,AF$8)</f>
        <v>0</v>
      </c>
      <c r="AG32" s="61">
        <f>COUNTIF($S32:$S32,AG$8)</f>
        <v>0</v>
      </c>
      <c r="AH32" s="61">
        <f>COUNTIF($S32:$S32,AH$8)</f>
        <v>0</v>
      </c>
      <c r="AI32" s="61">
        <f>COUNTIF($S32:$S32,AI$8)</f>
        <v>0</v>
      </c>
      <c r="AJ32" s="61">
        <f>COUNTIF($S32:$S32,AJ$8)</f>
        <v>0</v>
      </c>
      <c r="AK32" s="61">
        <f>COUNTIF($S32:$S32,AK$8)</f>
        <v>0</v>
      </c>
      <c r="AL32" s="61">
        <f>COUNTIF($S32:$S32,AL$8)</f>
        <v>0</v>
      </c>
      <c r="AM32" s="61">
        <f>COUNTIF($S32:$S32,AM$8)</f>
        <v>0</v>
      </c>
      <c r="AN32" s="61">
        <f>COUNTIF($S32:$S32,AN$8)</f>
        <v>0</v>
      </c>
      <c r="AO32" s="61">
        <f>COUNTIF($S32:$S32,AO$8)</f>
        <v>0</v>
      </c>
      <c r="AP32" s="61">
        <f>COUNTIF($S32:$S32,AP$8)</f>
        <v>0</v>
      </c>
      <c r="AQ32" s="61">
        <f>COUNTIF($S32:$S32,AQ$8)</f>
        <v>0</v>
      </c>
      <c r="AR32" s="61">
        <f>COUNTIF($S32:$S32,AR$8)</f>
        <v>0</v>
      </c>
      <c r="AS32" s="61">
        <f>COUNTIF($S32:$S32,AS$8)</f>
        <v>0</v>
      </c>
      <c r="AT32" s="61">
        <f>COUNTIF($S32:$S32,AT$8)</f>
        <v>0</v>
      </c>
      <c r="AU32" s="61">
        <f>COUNTIF($S32:$S32,AU$8)</f>
        <v>0</v>
      </c>
      <c r="AV32" s="61">
        <f>COUNTIF($S32:$S32,AV$8)</f>
        <v>0</v>
      </c>
      <c r="AW32" s="61">
        <f>COUNTIF($S32:$S32,AW$8)</f>
        <v>0</v>
      </c>
      <c r="AX32" s="61">
        <f>COUNTIF($S32:$S32,AX$8)</f>
        <v>0</v>
      </c>
      <c r="AY32" s="61">
        <f>COUNTIF($S32:$S32,AY$8)</f>
        <v>0</v>
      </c>
      <c r="AZ32" s="61">
        <f>COUNTIF($S32:$S32,AZ$8)</f>
        <v>0</v>
      </c>
      <c r="BA32" s="61">
        <f>COUNTIF($S32:$S32,BA$8)</f>
        <v>0</v>
      </c>
    </row>
    <row r="33" spans="1:53" s="8" customFormat="1" ht="18" customHeight="1" thickBot="1">
      <c r="A33" s="40"/>
      <c r="B33" s="33"/>
      <c r="C33" s="93"/>
      <c r="D33" s="132"/>
      <c r="E33" s="87"/>
      <c r="F33" s="132"/>
      <c r="G33" s="87"/>
      <c r="H33" s="101"/>
      <c r="I33" s="88"/>
      <c r="J33" s="143"/>
      <c r="K33" s="107"/>
      <c r="L33" s="183"/>
      <c r="M33" s="87"/>
      <c r="N33" s="116" t="s">
        <v>196</v>
      </c>
      <c r="O33" s="140"/>
      <c r="P33" s="230"/>
      <c r="Q33" s="15"/>
      <c r="R33" s="161"/>
      <c r="S33" s="14"/>
      <c r="T33" s="14"/>
      <c r="U33" s="66">
        <f>COUNTIF($S33:$S33,U$8)</f>
        <v>0</v>
      </c>
      <c r="V33" s="66">
        <f>COUNTIF($S33:$S33,V$8)</f>
        <v>0</v>
      </c>
      <c r="W33" s="66">
        <f>COUNTIF($S33:$S33,W$8)</f>
        <v>0</v>
      </c>
      <c r="X33" s="66">
        <f>COUNTIF($S33:$S33,X$8)</f>
        <v>0</v>
      </c>
      <c r="Y33" s="66">
        <f>COUNTIF($S33:$S33,Y$8)</f>
        <v>0</v>
      </c>
      <c r="Z33" s="66">
        <f>COUNTIF($S33:$S33,Z$8)</f>
        <v>0</v>
      </c>
      <c r="AA33" s="66">
        <f>COUNTIF($S33:$S33,AA$8)</f>
        <v>0</v>
      </c>
      <c r="AB33" s="66">
        <f>COUNTIF($S33:$S33,AB$8)</f>
        <v>0</v>
      </c>
      <c r="AC33" s="66">
        <f>COUNTIF($S33:$S33,AC$8)</f>
        <v>0</v>
      </c>
      <c r="AD33" s="66">
        <f>COUNTIF($S33:$S33,AD$8)</f>
        <v>0</v>
      </c>
      <c r="AE33" s="66">
        <f>COUNTIF($S33:$S33,AE$8)</f>
        <v>0</v>
      </c>
      <c r="AF33" s="66">
        <f>COUNTIF($S33:$S33,AF$8)</f>
        <v>0</v>
      </c>
      <c r="AG33" s="66">
        <f>COUNTIF($S33:$S33,AG$8)</f>
        <v>0</v>
      </c>
      <c r="AH33" s="66">
        <f>COUNTIF($S33:$S33,AH$8)</f>
        <v>0</v>
      </c>
      <c r="AI33" s="66">
        <f>COUNTIF($S33:$S33,AI$8)</f>
        <v>0</v>
      </c>
      <c r="AJ33" s="66">
        <f>COUNTIF($S33:$S33,AJ$8)</f>
        <v>0</v>
      </c>
      <c r="AK33" s="66">
        <f>COUNTIF($S33:$S33,AK$8)</f>
        <v>0</v>
      </c>
      <c r="AL33" s="66">
        <f>COUNTIF($S33:$S33,AL$8)</f>
        <v>0</v>
      </c>
      <c r="AM33" s="66">
        <f>COUNTIF($S33:$S33,AM$8)</f>
        <v>0</v>
      </c>
      <c r="AN33" s="66">
        <f>COUNTIF($S33:$S33,AN$8)</f>
        <v>0</v>
      </c>
      <c r="AO33" s="66">
        <f>COUNTIF($S33:$S33,AO$8)</f>
        <v>0</v>
      </c>
      <c r="AP33" s="66">
        <f>COUNTIF($S33:$S33,AP$8)</f>
        <v>0</v>
      </c>
      <c r="AQ33" s="66">
        <f>COUNTIF($S33:$S33,AQ$8)</f>
        <v>0</v>
      </c>
      <c r="AR33" s="66">
        <f>COUNTIF($S33:$S33,AR$8)</f>
        <v>0</v>
      </c>
      <c r="AS33" s="66">
        <f>COUNTIF($S33:$S33,AS$8)</f>
        <v>0</v>
      </c>
      <c r="AT33" s="66">
        <f>COUNTIF($S33:$S33,AT$8)</f>
        <v>0</v>
      </c>
      <c r="AU33" s="66">
        <f>COUNTIF($S33:$S33,AU$8)</f>
        <v>0</v>
      </c>
      <c r="AV33" s="66">
        <f>COUNTIF($S33:$S33,AV$8)</f>
        <v>0</v>
      </c>
      <c r="AW33" s="66">
        <f>COUNTIF($S33:$S33,AW$8)</f>
        <v>0</v>
      </c>
      <c r="AX33" s="66">
        <f>COUNTIF($S33:$S33,AX$8)</f>
        <v>0</v>
      </c>
      <c r="AY33" s="66">
        <f>COUNTIF($S33:$S33,AY$8)</f>
        <v>0</v>
      </c>
      <c r="AZ33" s="66">
        <f>COUNTIF($S33:$S33,AZ$8)</f>
        <v>0</v>
      </c>
      <c r="BA33" s="66">
        <f>COUNTIF($S33:$S33,BA$8)</f>
        <v>0</v>
      </c>
    </row>
    <row r="34" spans="1:53" s="8" customFormat="1" ht="18" customHeight="1" thickBot="1">
      <c r="A34" s="59"/>
      <c r="B34" s="60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49"/>
      <c r="Q34" s="15"/>
      <c r="R34" s="161"/>
      <c r="S34" s="14"/>
      <c r="T34" s="14"/>
      <c r="U34" s="67">
        <f>COUNTIF($S34:$S34,U$8)</f>
        <v>0</v>
      </c>
      <c r="V34" s="67">
        <f>COUNTIF($S34:$S34,V$8)</f>
        <v>0</v>
      </c>
      <c r="W34" s="67">
        <f>COUNTIF($S34:$S34,W$8)</f>
        <v>0</v>
      </c>
      <c r="X34" s="67">
        <f>COUNTIF($S34:$S34,X$8)</f>
        <v>0</v>
      </c>
      <c r="Y34" s="67">
        <f>COUNTIF($S34:$S34,Y$8)</f>
        <v>0</v>
      </c>
      <c r="Z34" s="67">
        <f>COUNTIF($S34:$S34,Z$8)</f>
        <v>0</v>
      </c>
      <c r="AA34" s="67">
        <f>COUNTIF($S34:$S34,AA$8)</f>
        <v>0</v>
      </c>
      <c r="AB34" s="67">
        <f>COUNTIF($S34:$S34,AB$8)</f>
        <v>0</v>
      </c>
      <c r="AC34" s="67">
        <f>COUNTIF($S34:$S34,AC$8)</f>
        <v>0</v>
      </c>
      <c r="AD34" s="67">
        <f>COUNTIF($S34:$S34,AD$8)</f>
        <v>0</v>
      </c>
      <c r="AE34" s="67">
        <f>COUNTIF($S34:$S34,AE$8)</f>
        <v>0</v>
      </c>
      <c r="AF34" s="67">
        <f>COUNTIF($S34:$S34,AF$8)</f>
        <v>0</v>
      </c>
      <c r="AG34" s="67">
        <f>COUNTIF($S34:$S34,AG$8)</f>
        <v>0</v>
      </c>
      <c r="AH34" s="67">
        <f>COUNTIF($S34:$S34,AH$8)</f>
        <v>0</v>
      </c>
      <c r="AI34" s="67">
        <f>COUNTIF($S34:$S34,AI$8)</f>
        <v>0</v>
      </c>
      <c r="AJ34" s="67">
        <f>COUNTIF($S34:$S34,AJ$8)</f>
        <v>0</v>
      </c>
      <c r="AK34" s="67">
        <f>COUNTIF($S34:$S34,AK$8)</f>
        <v>0</v>
      </c>
      <c r="AL34" s="67">
        <f>COUNTIF($S34:$S34,AL$8)</f>
        <v>0</v>
      </c>
      <c r="AM34" s="67">
        <f>COUNTIF($S34:$S34,AM$8)</f>
        <v>0</v>
      </c>
      <c r="AN34" s="67">
        <f>COUNTIF($S34:$S34,AN$8)</f>
        <v>0</v>
      </c>
      <c r="AO34" s="67">
        <f>COUNTIF($S34:$S34,AO$8)</f>
        <v>0</v>
      </c>
      <c r="AP34" s="67">
        <f>COUNTIF($S34:$S34,AP$8)</f>
        <v>0</v>
      </c>
      <c r="AQ34" s="67">
        <f>COUNTIF($S34:$S34,AQ$8)</f>
        <v>0</v>
      </c>
      <c r="AR34" s="67">
        <f>COUNTIF($S34:$S34,AR$8)</f>
        <v>0</v>
      </c>
      <c r="AS34" s="67">
        <f>COUNTIF($S34:$S34,AS$8)</f>
        <v>0</v>
      </c>
      <c r="AT34" s="67">
        <f>COUNTIF($S34:$S34,AT$8)</f>
        <v>0</v>
      </c>
      <c r="AU34" s="67">
        <f>COUNTIF($S34:$S34,AU$8)</f>
        <v>0</v>
      </c>
      <c r="AV34" s="67">
        <f>COUNTIF($S34:$S34,AV$8)</f>
        <v>0</v>
      </c>
      <c r="AW34" s="67">
        <f>COUNTIF($S34:$S34,AW$8)</f>
        <v>0</v>
      </c>
      <c r="AX34" s="67">
        <f>COUNTIF($S34:$S34,AX$8)</f>
        <v>0</v>
      </c>
      <c r="AY34" s="67">
        <f>COUNTIF($S34:$S34,AY$8)</f>
        <v>0</v>
      </c>
      <c r="AZ34" s="67">
        <f>COUNTIF($S34:$S34,AZ$8)</f>
        <v>0</v>
      </c>
      <c r="BA34" s="67">
        <f>COUNTIF($S34:$S34,BA$8)</f>
        <v>0</v>
      </c>
    </row>
    <row r="35" spans="1:53" s="8" customFormat="1" ht="18" customHeight="1">
      <c r="A35" s="48" t="s">
        <v>8</v>
      </c>
      <c r="B35" s="33" t="s">
        <v>1</v>
      </c>
      <c r="C35" s="251" t="s">
        <v>36</v>
      </c>
      <c r="D35" s="115" t="s">
        <v>12</v>
      </c>
      <c r="E35" s="115" t="s">
        <v>33</v>
      </c>
      <c r="F35" s="114" t="s">
        <v>23</v>
      </c>
      <c r="G35" s="276" t="s">
        <v>35</v>
      </c>
      <c r="H35" s="277"/>
      <c r="I35" s="196"/>
      <c r="J35" s="106"/>
      <c r="K35" s="155" t="s">
        <v>175</v>
      </c>
      <c r="L35" s="187"/>
      <c r="M35" s="130"/>
      <c r="N35" s="75"/>
      <c r="O35" s="89"/>
      <c r="P35" s="234" t="s">
        <v>28</v>
      </c>
      <c r="R35" s="166"/>
      <c r="T35" s="14">
        <v>1</v>
      </c>
      <c r="U35" s="69">
        <f>COUNTIF($S35:$S35,U$8)</f>
        <v>0</v>
      </c>
      <c r="V35" s="69">
        <f>COUNTIF($S35:$S35,V$8)</f>
        <v>0</v>
      </c>
      <c r="W35" s="69">
        <f>COUNTIF($S35:$S35,W$8)</f>
        <v>0</v>
      </c>
      <c r="X35" s="69">
        <f>COUNTIF($S35:$S35,X$8)</f>
        <v>0</v>
      </c>
      <c r="Y35" s="69">
        <f>COUNTIF($S35:$S35,Y$8)</f>
        <v>0</v>
      </c>
      <c r="Z35" s="69">
        <f>COUNTIF($S35:$S35,Z$8)</f>
        <v>0</v>
      </c>
      <c r="AA35" s="69">
        <f>COUNTIF($S35:$S35,AA$8)</f>
        <v>0</v>
      </c>
      <c r="AB35" s="69">
        <f>COUNTIF($S35:$S35,AB$8)</f>
        <v>0</v>
      </c>
      <c r="AC35" s="69">
        <f>COUNTIF($S35:$S35,AC$8)</f>
        <v>0</v>
      </c>
      <c r="AD35" s="69">
        <f>COUNTIF($S35:$S35,AD$8)</f>
        <v>0</v>
      </c>
      <c r="AE35" s="69">
        <f>COUNTIF($S35:$S35,AE$8)</f>
        <v>0</v>
      </c>
      <c r="AF35" s="69">
        <f>COUNTIF($S35:$S35,AF$8)</f>
        <v>0</v>
      </c>
      <c r="AG35" s="69">
        <f>COUNTIF($S35:$S35,AG$8)</f>
        <v>0</v>
      </c>
      <c r="AH35" s="69">
        <f>COUNTIF($S35:$S35,AH$8)</f>
        <v>0</v>
      </c>
      <c r="AI35" s="69">
        <f>COUNTIF($S35:$S35,AI$8)</f>
        <v>0</v>
      </c>
      <c r="AJ35" s="69">
        <f>COUNTIF($S35:$S35,AJ$8)</f>
        <v>0</v>
      </c>
      <c r="AK35" s="69">
        <f>COUNTIF($S35:$S35,AK$8)</f>
        <v>0</v>
      </c>
      <c r="AL35" s="69">
        <f>COUNTIF($S35:$S35,AL$8)</f>
        <v>0</v>
      </c>
      <c r="AM35" s="69">
        <f>COUNTIF($S35:$S35,AM$8)</f>
        <v>0</v>
      </c>
      <c r="AN35" s="69">
        <f>COUNTIF($S35:$S35,AN$8)</f>
        <v>0</v>
      </c>
      <c r="AO35" s="69">
        <f>COUNTIF($S35:$S35,AO$8)</f>
        <v>0</v>
      </c>
      <c r="AP35" s="69">
        <f>COUNTIF($S35:$S35,AP$8)</f>
        <v>0</v>
      </c>
      <c r="AQ35" s="69">
        <f>COUNTIF($S35:$S35,AQ$8)</f>
        <v>0</v>
      </c>
      <c r="AR35" s="69">
        <f>COUNTIF($S35:$S35,AR$8)</f>
        <v>0</v>
      </c>
      <c r="AS35" s="69">
        <f>COUNTIF($S35:$S35,AS$8)</f>
        <v>0</v>
      </c>
      <c r="AT35" s="69">
        <f>COUNTIF($S35:$S35,AT$8)</f>
        <v>0</v>
      </c>
      <c r="AU35" s="69">
        <f>COUNTIF($S35:$S35,AU$8)</f>
        <v>0</v>
      </c>
      <c r="AV35" s="69">
        <f>COUNTIF($S35:$S35,AV$8)</f>
        <v>0</v>
      </c>
      <c r="AW35" s="69">
        <f>COUNTIF($S35:$S35,AW$8)</f>
        <v>0</v>
      </c>
      <c r="AX35" s="69">
        <f>COUNTIF($S35:$S35,AX$8)</f>
        <v>0</v>
      </c>
      <c r="AY35" s="69">
        <f>COUNTIF($S35:$S35,AY$8)</f>
        <v>0</v>
      </c>
      <c r="AZ35" s="69">
        <f>COUNTIF($S35:$S35,AZ$8)</f>
        <v>0</v>
      </c>
      <c r="BA35" s="69">
        <f>COUNTIF($S35:$S35,BA$8)</f>
        <v>0</v>
      </c>
    </row>
    <row r="36" spans="1:53" s="8" customFormat="1" ht="18" customHeight="1">
      <c r="A36" s="48"/>
      <c r="B36" s="64"/>
      <c r="C36" s="150" t="s">
        <v>102</v>
      </c>
      <c r="D36" s="54" t="s">
        <v>103</v>
      </c>
      <c r="E36" s="12" t="s">
        <v>119</v>
      </c>
      <c r="F36" s="12" t="s">
        <v>220</v>
      </c>
      <c r="G36" s="255" t="s">
        <v>141</v>
      </c>
      <c r="H36" s="256"/>
      <c r="I36" s="197"/>
      <c r="J36" s="76"/>
      <c r="K36" s="159" t="s">
        <v>94</v>
      </c>
      <c r="L36" s="186"/>
      <c r="M36" s="176"/>
      <c r="N36" s="141"/>
      <c r="O36" s="162"/>
      <c r="P36" s="226" t="s">
        <v>204</v>
      </c>
      <c r="R36" s="166"/>
      <c r="T36" s="14"/>
      <c r="U36" s="62">
        <f>COUNTIF($S36:$S36,U$8)</f>
        <v>0</v>
      </c>
      <c r="V36" s="62">
        <f>COUNTIF($S36:$S36,V$8)</f>
        <v>0</v>
      </c>
      <c r="W36" s="62">
        <f>COUNTIF($S36:$S36,W$8)</f>
        <v>0</v>
      </c>
      <c r="X36" s="62">
        <f>COUNTIF($S36:$S36,X$8)</f>
        <v>0</v>
      </c>
      <c r="Y36" s="62">
        <f>COUNTIF($S36:$S36,Y$8)</f>
        <v>0</v>
      </c>
      <c r="Z36" s="62">
        <f>COUNTIF($S36:$S36,Z$8)</f>
        <v>0</v>
      </c>
      <c r="AA36" s="62">
        <f>COUNTIF($S36:$S36,AA$8)</f>
        <v>0</v>
      </c>
      <c r="AB36" s="62">
        <f>COUNTIF($S36:$S36,AB$8)</f>
        <v>0</v>
      </c>
      <c r="AC36" s="62">
        <f>COUNTIF($S36:$S36,AC$8)</f>
        <v>0</v>
      </c>
      <c r="AD36" s="62">
        <f>COUNTIF($S36:$S36,AD$8)</f>
        <v>0</v>
      </c>
      <c r="AE36" s="62">
        <f>COUNTIF($S36:$S36,AE$8)</f>
        <v>0</v>
      </c>
      <c r="AF36" s="62">
        <f>COUNTIF($S36:$S36,AF$8)</f>
        <v>0</v>
      </c>
      <c r="AG36" s="62">
        <f>COUNTIF($S36:$S36,AG$8)</f>
        <v>0</v>
      </c>
      <c r="AH36" s="62">
        <f>COUNTIF($S36:$S36,AH$8)</f>
        <v>0</v>
      </c>
      <c r="AI36" s="62">
        <f>COUNTIF($S36:$S36,AI$8)</f>
        <v>0</v>
      </c>
      <c r="AJ36" s="62">
        <f>COUNTIF($S36:$S36,AJ$8)</f>
        <v>0</v>
      </c>
      <c r="AK36" s="62">
        <f>COUNTIF($S36:$S36,AK$8)</f>
        <v>0</v>
      </c>
      <c r="AL36" s="62">
        <f>COUNTIF($S36:$S36,AL$8)</f>
        <v>0</v>
      </c>
      <c r="AM36" s="62">
        <f>COUNTIF($S36:$S36,AM$8)</f>
        <v>0</v>
      </c>
      <c r="AN36" s="62">
        <f>COUNTIF($S36:$S36,AN$8)</f>
        <v>0</v>
      </c>
      <c r="AO36" s="62">
        <f>COUNTIF($S36:$S36,AO$8)</f>
        <v>0</v>
      </c>
      <c r="AP36" s="62">
        <f>COUNTIF($S36:$S36,AP$8)</f>
        <v>0</v>
      </c>
      <c r="AQ36" s="62">
        <f>COUNTIF($S36:$S36,AQ$8)</f>
        <v>0</v>
      </c>
      <c r="AR36" s="62">
        <f>COUNTIF($S36:$S36,AR$8)</f>
        <v>0</v>
      </c>
      <c r="AS36" s="62">
        <f>COUNTIF($S36:$S36,AS$8)</f>
        <v>0</v>
      </c>
      <c r="AT36" s="62">
        <f>COUNTIF($S36:$S36,AT$8)</f>
        <v>0</v>
      </c>
      <c r="AU36" s="62">
        <f>COUNTIF($S36:$S36,AU$8)</f>
        <v>0</v>
      </c>
      <c r="AV36" s="62">
        <f>COUNTIF($S36:$S36,AV$8)</f>
        <v>0</v>
      </c>
      <c r="AW36" s="62">
        <f>COUNTIF($S36:$S36,AW$8)</f>
        <v>0</v>
      </c>
      <c r="AX36" s="62">
        <f>COUNTIF($S36:$S36,AX$8)</f>
        <v>0</v>
      </c>
      <c r="AY36" s="62">
        <f>COUNTIF($S36:$S36,AY$8)</f>
        <v>0</v>
      </c>
      <c r="AZ36" s="62">
        <f>COUNTIF($S36:$S36,AZ$8)</f>
        <v>0</v>
      </c>
      <c r="BA36" s="62">
        <f>COUNTIF($S36:$S36,BA$8)</f>
        <v>0</v>
      </c>
    </row>
    <row r="37" spans="1:53" s="8" customFormat="1" ht="18" customHeight="1">
      <c r="A37" s="49">
        <f>A24+1</f>
        <v>45077</v>
      </c>
      <c r="B37" s="63" t="s">
        <v>2</v>
      </c>
      <c r="C37" s="43" t="s">
        <v>19</v>
      </c>
      <c r="D37" s="56" t="s">
        <v>12</v>
      </c>
      <c r="E37" s="171" t="s">
        <v>30</v>
      </c>
      <c r="F37" s="152" t="s">
        <v>35</v>
      </c>
      <c r="G37" s="56" t="s">
        <v>45</v>
      </c>
      <c r="H37" s="34"/>
      <c r="I37" s="58"/>
      <c r="J37" s="43" t="s">
        <v>15</v>
      </c>
      <c r="K37" s="94"/>
      <c r="L37" s="156"/>
      <c r="M37" s="135"/>
      <c r="N37" s="119"/>
      <c r="O37" s="89"/>
      <c r="P37" s="234" t="s">
        <v>28</v>
      </c>
      <c r="R37" s="166"/>
      <c r="T37" s="14">
        <v>2</v>
      </c>
      <c r="U37" s="61">
        <f>COUNTIF($S37:$S37,U$8)</f>
        <v>0</v>
      </c>
      <c r="V37" s="61">
        <f>COUNTIF($S37:$S37,V$8)</f>
        <v>0</v>
      </c>
      <c r="W37" s="61">
        <f>COUNTIF($S37:$S37,W$8)</f>
        <v>0</v>
      </c>
      <c r="X37" s="61">
        <f>COUNTIF($S37:$S37,X$8)</f>
        <v>0</v>
      </c>
      <c r="Y37" s="61">
        <f>COUNTIF($S37:$S37,Y$8)</f>
        <v>0</v>
      </c>
      <c r="Z37" s="61">
        <f>COUNTIF($S37:$S37,Z$8)</f>
        <v>0</v>
      </c>
      <c r="AA37" s="61">
        <f>COUNTIF($S37:$S37,AA$8)</f>
        <v>0</v>
      </c>
      <c r="AB37" s="61">
        <f>COUNTIF($S37:$S37,AB$8)</f>
        <v>0</v>
      </c>
      <c r="AC37" s="61">
        <f>COUNTIF($S37:$S37,AC$8)</f>
        <v>0</v>
      </c>
      <c r="AD37" s="61">
        <f>COUNTIF($S37:$S37,AD$8)</f>
        <v>0</v>
      </c>
      <c r="AE37" s="61">
        <f>COUNTIF($S37:$S37,AE$8)</f>
        <v>0</v>
      </c>
      <c r="AF37" s="61">
        <f>COUNTIF($S37:$S37,AF$8)</f>
        <v>0</v>
      </c>
      <c r="AG37" s="61">
        <f>COUNTIF($S37:$S37,AG$8)</f>
        <v>0</v>
      </c>
      <c r="AH37" s="61">
        <f>COUNTIF($S37:$S37,AH$8)</f>
        <v>0</v>
      </c>
      <c r="AI37" s="61">
        <f>COUNTIF($S37:$S37,AI$8)</f>
        <v>0</v>
      </c>
      <c r="AJ37" s="61">
        <f>COUNTIF($S37:$S37,AJ$8)</f>
        <v>0</v>
      </c>
      <c r="AK37" s="61">
        <f>COUNTIF($S37:$S37,AK$8)</f>
        <v>0</v>
      </c>
      <c r="AL37" s="61">
        <f>COUNTIF($S37:$S37,AL$8)</f>
        <v>0</v>
      </c>
      <c r="AM37" s="61">
        <f>COUNTIF($S37:$S37,AM$8)</f>
        <v>0</v>
      </c>
      <c r="AN37" s="61">
        <f>COUNTIF($S37:$S37,AN$8)</f>
        <v>0</v>
      </c>
      <c r="AO37" s="61">
        <f>COUNTIF($S37:$S37,AO$8)</f>
        <v>0</v>
      </c>
      <c r="AP37" s="61">
        <f>COUNTIF($S37:$S37,AP$8)</f>
        <v>0</v>
      </c>
      <c r="AQ37" s="61">
        <f>COUNTIF($S37:$S37,AQ$8)</f>
        <v>0</v>
      </c>
      <c r="AR37" s="61">
        <f>COUNTIF($S37:$S37,AR$8)</f>
        <v>0</v>
      </c>
      <c r="AS37" s="61">
        <f>COUNTIF($S37:$S37,AS$8)</f>
        <v>0</v>
      </c>
      <c r="AT37" s="61">
        <f>COUNTIF($S37:$S37,AT$8)</f>
        <v>0</v>
      </c>
      <c r="AU37" s="61">
        <f>COUNTIF($S37:$S37,AU$8)</f>
        <v>0</v>
      </c>
      <c r="AV37" s="61">
        <f>COUNTIF($S37:$S37,AV$8)</f>
        <v>0</v>
      </c>
      <c r="AW37" s="61">
        <f>COUNTIF($S37:$S37,AW$8)</f>
        <v>0</v>
      </c>
      <c r="AX37" s="61">
        <f>COUNTIF($S37:$S37,AX$8)</f>
        <v>0</v>
      </c>
      <c r="AY37" s="61">
        <f>COUNTIF($S37:$S37,AY$8)</f>
        <v>0</v>
      </c>
      <c r="AZ37" s="61">
        <f>COUNTIF($S37:$S37,AZ$8)</f>
        <v>0</v>
      </c>
      <c r="BA37" s="61">
        <f>COUNTIF($S37:$S37,BA$8)</f>
        <v>0</v>
      </c>
    </row>
    <row r="38" spans="1:53" s="8" customFormat="1" ht="18" customHeight="1">
      <c r="A38" s="50"/>
      <c r="B38" s="64"/>
      <c r="C38" s="52" t="s">
        <v>100</v>
      </c>
      <c r="D38" s="12" t="s">
        <v>104</v>
      </c>
      <c r="E38" s="153" t="s">
        <v>120</v>
      </c>
      <c r="F38" s="159" t="s">
        <v>130</v>
      </c>
      <c r="G38" s="12" t="s">
        <v>138</v>
      </c>
      <c r="H38" s="38"/>
      <c r="I38" s="189"/>
      <c r="J38" s="121" t="s">
        <v>106</v>
      </c>
      <c r="K38" s="102"/>
      <c r="L38" s="156"/>
      <c r="M38" s="110"/>
      <c r="N38" s="12"/>
      <c r="O38" s="162"/>
      <c r="P38" s="226" t="s">
        <v>205</v>
      </c>
      <c r="R38" s="166"/>
      <c r="T38" s="14"/>
      <c r="U38" s="62">
        <f>COUNTIF($S38:$S38,U$8)</f>
        <v>0</v>
      </c>
      <c r="V38" s="62">
        <f>COUNTIF($S38:$S38,V$8)</f>
        <v>0</v>
      </c>
      <c r="W38" s="62">
        <f>COUNTIF($S38:$S38,W$8)</f>
        <v>0</v>
      </c>
      <c r="X38" s="62">
        <f>COUNTIF($S38:$S38,X$8)</f>
        <v>0</v>
      </c>
      <c r="Y38" s="62">
        <f>COUNTIF($S38:$S38,Y$8)</f>
        <v>0</v>
      </c>
      <c r="Z38" s="62">
        <f>COUNTIF($S38:$S38,Z$8)</f>
        <v>0</v>
      </c>
      <c r="AA38" s="62">
        <f>COUNTIF($S38:$S38,AA$8)</f>
        <v>0</v>
      </c>
      <c r="AB38" s="62">
        <f>COUNTIF($S38:$S38,AB$8)</f>
        <v>0</v>
      </c>
      <c r="AC38" s="62">
        <f>COUNTIF($S38:$S38,AC$8)</f>
        <v>0</v>
      </c>
      <c r="AD38" s="62">
        <f>COUNTIF($S38:$S38,AD$8)</f>
        <v>0</v>
      </c>
      <c r="AE38" s="62">
        <f>COUNTIF($S38:$S38,AE$8)</f>
        <v>0</v>
      </c>
      <c r="AF38" s="62">
        <f>COUNTIF($S38:$S38,AF$8)</f>
        <v>0</v>
      </c>
      <c r="AG38" s="62">
        <f>COUNTIF($S38:$S38,AG$8)</f>
        <v>0</v>
      </c>
      <c r="AH38" s="62">
        <f>COUNTIF($S38:$S38,AH$8)</f>
        <v>0</v>
      </c>
      <c r="AI38" s="62">
        <f>COUNTIF($S38:$S38,AI$8)</f>
        <v>0</v>
      </c>
      <c r="AJ38" s="62">
        <f>COUNTIF($S38:$S38,AJ$8)</f>
        <v>0</v>
      </c>
      <c r="AK38" s="62">
        <f>COUNTIF($S38:$S38,AK$8)</f>
        <v>0</v>
      </c>
      <c r="AL38" s="62">
        <f>COUNTIF($S38:$S38,AL$8)</f>
        <v>0</v>
      </c>
      <c r="AM38" s="62">
        <f>COUNTIF($S38:$S38,AM$8)</f>
        <v>0</v>
      </c>
      <c r="AN38" s="62">
        <f>COUNTIF($S38:$S38,AN$8)</f>
        <v>0</v>
      </c>
      <c r="AO38" s="62">
        <f>COUNTIF($S38:$S38,AO$8)</f>
        <v>0</v>
      </c>
      <c r="AP38" s="62">
        <f>COUNTIF($S38:$S38,AP$8)</f>
        <v>0</v>
      </c>
      <c r="AQ38" s="62">
        <f>COUNTIF($S38:$S38,AQ$8)</f>
        <v>0</v>
      </c>
      <c r="AR38" s="62">
        <f>COUNTIF($S38:$S38,AR$8)</f>
        <v>0</v>
      </c>
      <c r="AS38" s="62">
        <f>COUNTIF($S38:$S38,AS$8)</f>
        <v>0</v>
      </c>
      <c r="AT38" s="62">
        <f>COUNTIF($S38:$S38,AT$8)</f>
        <v>0</v>
      </c>
      <c r="AU38" s="62">
        <f>COUNTIF($S38:$S38,AU$8)</f>
        <v>0</v>
      </c>
      <c r="AV38" s="62">
        <f>COUNTIF($S38:$S38,AV$8)</f>
        <v>0</v>
      </c>
      <c r="AW38" s="62">
        <f>COUNTIF($S38:$S38,AW$8)</f>
        <v>0</v>
      </c>
      <c r="AX38" s="62">
        <f>COUNTIF($S38:$S38,AX$8)</f>
        <v>0</v>
      </c>
      <c r="AY38" s="62">
        <f>COUNTIF($S38:$S38,AY$8)</f>
        <v>0</v>
      </c>
      <c r="AZ38" s="62">
        <f>COUNTIF($S38:$S38,AZ$8)</f>
        <v>0</v>
      </c>
      <c r="BA38" s="62">
        <f>COUNTIF($S38:$S38,BA$8)</f>
        <v>0</v>
      </c>
    </row>
    <row r="39" spans="1:53" s="8" customFormat="1" ht="18" customHeight="1">
      <c r="A39" s="50"/>
      <c r="B39" s="63" t="s">
        <v>3</v>
      </c>
      <c r="C39" s="43" t="s">
        <v>19</v>
      </c>
      <c r="D39" s="119"/>
      <c r="E39" s="56"/>
      <c r="F39" s="42"/>
      <c r="G39" s="56" t="s">
        <v>45</v>
      </c>
      <c r="H39" s="34"/>
      <c r="I39" s="58"/>
      <c r="J39" s="43" t="s">
        <v>16</v>
      </c>
      <c r="K39" s="54"/>
      <c r="L39" s="187"/>
      <c r="M39" s="178"/>
      <c r="N39" s="119"/>
      <c r="O39" s="181"/>
      <c r="P39" s="233" t="s">
        <v>15</v>
      </c>
      <c r="Q39" s="15"/>
      <c r="R39" s="161"/>
      <c r="S39" s="14"/>
      <c r="T39" s="14">
        <v>3</v>
      </c>
      <c r="U39" s="61">
        <f>COUNTIF($S39:$S39,U$8)</f>
        <v>0</v>
      </c>
      <c r="V39" s="61">
        <f>COUNTIF($S39:$S39,V$8)</f>
        <v>0</v>
      </c>
      <c r="W39" s="61">
        <f>COUNTIF($S39:$S39,W$8)</f>
        <v>0</v>
      </c>
      <c r="X39" s="61">
        <f>COUNTIF($S39:$S39,X$8)</f>
        <v>0</v>
      </c>
      <c r="Y39" s="61">
        <f>COUNTIF($S39:$S39,Y$8)</f>
        <v>0</v>
      </c>
      <c r="Z39" s="61">
        <f>COUNTIF($S39:$S39,Z$8)</f>
        <v>0</v>
      </c>
      <c r="AA39" s="61">
        <f>COUNTIF($S39:$S39,AA$8)</f>
        <v>0</v>
      </c>
      <c r="AB39" s="61">
        <f>COUNTIF($S39:$S39,AB$8)</f>
        <v>0</v>
      </c>
      <c r="AC39" s="61">
        <f>COUNTIF($S39:$S39,AC$8)</f>
        <v>0</v>
      </c>
      <c r="AD39" s="61">
        <f>COUNTIF($S39:$S39,AD$8)</f>
        <v>0</v>
      </c>
      <c r="AE39" s="61">
        <f>COUNTIF($S39:$S39,AE$8)</f>
        <v>0</v>
      </c>
      <c r="AF39" s="61">
        <f>COUNTIF($S39:$S39,AF$8)</f>
        <v>0</v>
      </c>
      <c r="AG39" s="61">
        <f>COUNTIF($S39:$S39,AG$8)</f>
        <v>0</v>
      </c>
      <c r="AH39" s="61">
        <f>COUNTIF($S39:$S39,AH$8)</f>
        <v>0</v>
      </c>
      <c r="AI39" s="61">
        <f>COUNTIF($S39:$S39,AI$8)</f>
        <v>0</v>
      </c>
      <c r="AJ39" s="61">
        <f>COUNTIF($S39:$S39,AJ$8)</f>
        <v>0</v>
      </c>
      <c r="AK39" s="61">
        <f>COUNTIF($S39:$S39,AK$8)</f>
        <v>0</v>
      </c>
      <c r="AL39" s="61">
        <f>COUNTIF($S39:$S39,AL$8)</f>
        <v>0</v>
      </c>
      <c r="AM39" s="61">
        <f>COUNTIF($S39:$S39,AM$8)</f>
        <v>0</v>
      </c>
      <c r="AN39" s="61">
        <f>COUNTIF($S39:$S39,AN$8)</f>
        <v>0</v>
      </c>
      <c r="AO39" s="61">
        <f>COUNTIF($S39:$S39,AO$8)</f>
        <v>0</v>
      </c>
      <c r="AP39" s="61">
        <f>COUNTIF($S39:$S39,AP$8)</f>
        <v>0</v>
      </c>
      <c r="AQ39" s="61">
        <f>COUNTIF($S39:$S39,AQ$8)</f>
        <v>0</v>
      </c>
      <c r="AR39" s="61">
        <f>COUNTIF($S39:$S39,AR$8)</f>
        <v>0</v>
      </c>
      <c r="AS39" s="61">
        <f>COUNTIF($S39:$S39,AS$8)</f>
        <v>0</v>
      </c>
      <c r="AT39" s="61">
        <f>COUNTIF($S39:$S39,AT$8)</f>
        <v>0</v>
      </c>
      <c r="AU39" s="61">
        <f>COUNTIF($S39:$S39,AU$8)</f>
        <v>0</v>
      </c>
      <c r="AV39" s="61">
        <f>COUNTIF($S39:$S39,AV$8)</f>
        <v>0</v>
      </c>
      <c r="AW39" s="61">
        <f>COUNTIF($S39:$S39,AW$8)</f>
        <v>0</v>
      </c>
      <c r="AX39" s="61">
        <f>COUNTIF($S39:$S39,AX$8)</f>
        <v>0</v>
      </c>
      <c r="AY39" s="61">
        <f>COUNTIF($S39:$S39,AY$8)</f>
        <v>0</v>
      </c>
      <c r="AZ39" s="61">
        <f>COUNTIF($S39:$S39,AZ$8)</f>
        <v>0</v>
      </c>
      <c r="BA39" s="61">
        <f>COUNTIF($S39:$S39,BA$8)</f>
        <v>0</v>
      </c>
    </row>
    <row r="40" spans="1:53" s="8" customFormat="1" ht="18" customHeight="1">
      <c r="A40" s="50"/>
      <c r="B40" s="64"/>
      <c r="C40" s="44" t="s">
        <v>101</v>
      </c>
      <c r="D40" s="57"/>
      <c r="E40" s="12"/>
      <c r="F40" s="37"/>
      <c r="G40" s="12" t="s">
        <v>139</v>
      </c>
      <c r="H40" s="38"/>
      <c r="I40" s="189"/>
      <c r="J40" s="121" t="s">
        <v>165</v>
      </c>
      <c r="K40" s="12"/>
      <c r="L40" s="186"/>
      <c r="M40" s="179"/>
      <c r="N40" s="12"/>
      <c r="O40" s="104"/>
      <c r="P40" s="226" t="s">
        <v>106</v>
      </c>
      <c r="Q40" s="15"/>
      <c r="R40" s="161"/>
      <c r="S40" s="14"/>
      <c r="T40" s="14"/>
      <c r="U40" s="62">
        <f>COUNTIF($S40:$S40,U$8)</f>
        <v>0</v>
      </c>
      <c r="V40" s="62">
        <f>COUNTIF($S40:$S40,V$8)</f>
        <v>0</v>
      </c>
      <c r="W40" s="62">
        <f>COUNTIF($S40:$S40,W$8)</f>
        <v>0</v>
      </c>
      <c r="X40" s="62">
        <f>COUNTIF($S40:$S40,X$8)</f>
        <v>0</v>
      </c>
      <c r="Y40" s="62">
        <f>COUNTIF($S40:$S40,Y$8)</f>
        <v>0</v>
      </c>
      <c r="Z40" s="62">
        <f>COUNTIF($S40:$S40,Z$8)</f>
        <v>0</v>
      </c>
      <c r="AA40" s="62">
        <f>COUNTIF($S40:$S40,AA$8)</f>
        <v>0</v>
      </c>
      <c r="AB40" s="62">
        <f>COUNTIF($S40:$S40,AB$8)</f>
        <v>0</v>
      </c>
      <c r="AC40" s="62">
        <f>COUNTIF($S40:$S40,AC$8)</f>
        <v>0</v>
      </c>
      <c r="AD40" s="62">
        <f>COUNTIF($S40:$S40,AD$8)</f>
        <v>0</v>
      </c>
      <c r="AE40" s="62">
        <f>COUNTIF($S40:$S40,AE$8)</f>
        <v>0</v>
      </c>
      <c r="AF40" s="62">
        <f>COUNTIF($S40:$S40,AF$8)</f>
        <v>0</v>
      </c>
      <c r="AG40" s="62">
        <f>COUNTIF($S40:$S40,AG$8)</f>
        <v>0</v>
      </c>
      <c r="AH40" s="62">
        <f>COUNTIF($S40:$S40,AH$8)</f>
        <v>0</v>
      </c>
      <c r="AI40" s="62">
        <f>COUNTIF($S40:$S40,AI$8)</f>
        <v>0</v>
      </c>
      <c r="AJ40" s="62">
        <f>COUNTIF($S40:$S40,AJ$8)</f>
        <v>0</v>
      </c>
      <c r="AK40" s="62">
        <f>COUNTIF($S40:$S40,AK$8)</f>
        <v>0</v>
      </c>
      <c r="AL40" s="62">
        <f>COUNTIF($S40:$S40,AL$8)</f>
        <v>0</v>
      </c>
      <c r="AM40" s="62">
        <f>COUNTIF($S40:$S40,AM$8)</f>
        <v>0</v>
      </c>
      <c r="AN40" s="62">
        <f>COUNTIF($S40:$S40,AN$8)</f>
        <v>0</v>
      </c>
      <c r="AO40" s="62">
        <f>COUNTIF($S40:$S40,AO$8)</f>
        <v>0</v>
      </c>
      <c r="AP40" s="62">
        <f>COUNTIF($S40:$S40,AP$8)</f>
        <v>0</v>
      </c>
      <c r="AQ40" s="62">
        <f>COUNTIF($S40:$S40,AQ$8)</f>
        <v>0</v>
      </c>
      <c r="AR40" s="62">
        <f>COUNTIF($S40:$S40,AR$8)</f>
        <v>0</v>
      </c>
      <c r="AS40" s="62">
        <f>COUNTIF($S40:$S40,AS$8)</f>
        <v>0</v>
      </c>
      <c r="AT40" s="62">
        <f>COUNTIF($S40:$S40,AT$8)</f>
        <v>0</v>
      </c>
      <c r="AU40" s="62">
        <f>COUNTIF($S40:$S40,AU$8)</f>
        <v>0</v>
      </c>
      <c r="AV40" s="62">
        <f>COUNTIF($S40:$S40,AV$8)</f>
        <v>0</v>
      </c>
      <c r="AW40" s="62">
        <f>COUNTIF($S40:$S40,AW$8)</f>
        <v>0</v>
      </c>
      <c r="AX40" s="62">
        <f>COUNTIF($S40:$S40,AX$8)</f>
        <v>0</v>
      </c>
      <c r="AY40" s="62">
        <f>COUNTIF($S40:$S40,AY$8)</f>
        <v>0</v>
      </c>
      <c r="AZ40" s="62">
        <f>COUNTIF($S40:$S40,AZ$8)</f>
        <v>0</v>
      </c>
      <c r="BA40" s="62">
        <f>COUNTIF($S40:$S40,BA$8)</f>
        <v>0</v>
      </c>
    </row>
    <row r="41" spans="1:53" s="8" customFormat="1" ht="18" customHeight="1">
      <c r="A41" s="50"/>
      <c r="B41" s="63" t="s">
        <v>4</v>
      </c>
      <c r="C41" s="43"/>
      <c r="D41" s="119"/>
      <c r="E41" s="42"/>
      <c r="F41" s="56"/>
      <c r="G41" s="54"/>
      <c r="H41" s="252" t="s">
        <v>44</v>
      </c>
      <c r="I41" s="58"/>
      <c r="J41" s="120"/>
      <c r="K41" s="56"/>
      <c r="L41" s="257" t="s">
        <v>38</v>
      </c>
      <c r="M41" s="258"/>
      <c r="N41" s="259"/>
      <c r="O41" s="188"/>
      <c r="P41" s="233"/>
      <c r="Q41" s="15"/>
      <c r="R41" s="161"/>
      <c r="S41" s="14"/>
      <c r="T41" s="14">
        <v>4</v>
      </c>
      <c r="U41" s="61">
        <f>COUNTIF($S41:$S41,U$8)</f>
        <v>0</v>
      </c>
      <c r="V41" s="61">
        <f>COUNTIF($S41:$S41,V$8)</f>
        <v>0</v>
      </c>
      <c r="W41" s="61">
        <f>COUNTIF($S41:$S41,W$8)</f>
        <v>0</v>
      </c>
      <c r="X41" s="61">
        <f>COUNTIF($S41:$S41,X$8)</f>
        <v>0</v>
      </c>
      <c r="Y41" s="61">
        <f>COUNTIF($S41:$S41,Y$8)</f>
        <v>0</v>
      </c>
      <c r="Z41" s="61">
        <f>COUNTIF($S41:$S41,Z$8)</f>
        <v>0</v>
      </c>
      <c r="AA41" s="61">
        <f>COUNTIF($S41:$S41,AA$8)</f>
        <v>0</v>
      </c>
      <c r="AB41" s="61">
        <f>COUNTIF($S41:$S41,AB$8)</f>
        <v>0</v>
      </c>
      <c r="AC41" s="61">
        <f>COUNTIF($S41:$S41,AC$8)</f>
        <v>0</v>
      </c>
      <c r="AD41" s="61">
        <f>COUNTIF($S41:$S41,AD$8)</f>
        <v>0</v>
      </c>
      <c r="AE41" s="61">
        <f>COUNTIF($S41:$S41,AE$8)</f>
        <v>0</v>
      </c>
      <c r="AF41" s="61">
        <f>COUNTIF($S41:$S41,AF$8)</f>
        <v>0</v>
      </c>
      <c r="AG41" s="61">
        <f>COUNTIF($S41:$S41,AG$8)</f>
        <v>0</v>
      </c>
      <c r="AH41" s="61">
        <f>COUNTIF($S41:$S41,AH$8)</f>
        <v>0</v>
      </c>
      <c r="AI41" s="61">
        <f>COUNTIF($S41:$S41,AI$8)</f>
        <v>0</v>
      </c>
      <c r="AJ41" s="61">
        <f>COUNTIF($S41:$S41,AJ$8)</f>
        <v>0</v>
      </c>
      <c r="AK41" s="61">
        <f>COUNTIF($S41:$S41,AK$8)</f>
        <v>0</v>
      </c>
      <c r="AL41" s="61">
        <f>COUNTIF($S41:$S41,AL$8)</f>
        <v>0</v>
      </c>
      <c r="AM41" s="61">
        <f>COUNTIF($S41:$S41,AM$8)</f>
        <v>0</v>
      </c>
      <c r="AN41" s="61">
        <f>COUNTIF($S41:$S41,AN$8)</f>
        <v>0</v>
      </c>
      <c r="AO41" s="61">
        <f>COUNTIF($S41:$S41,AO$8)</f>
        <v>0</v>
      </c>
      <c r="AP41" s="61">
        <f>COUNTIF($S41:$S41,AP$8)</f>
        <v>0</v>
      </c>
      <c r="AQ41" s="61">
        <f>COUNTIF($S41:$S41,AQ$8)</f>
        <v>0</v>
      </c>
      <c r="AR41" s="61">
        <f>COUNTIF($S41:$S41,AR$8)</f>
        <v>0</v>
      </c>
      <c r="AS41" s="61">
        <f>COUNTIF($S41:$S41,AS$8)</f>
        <v>0</v>
      </c>
      <c r="AT41" s="61">
        <f>COUNTIF($S41:$S41,AT$8)</f>
        <v>0</v>
      </c>
      <c r="AU41" s="61">
        <f>COUNTIF($S41:$S41,AU$8)</f>
        <v>0</v>
      </c>
      <c r="AV41" s="61">
        <f>COUNTIF($S41:$S41,AV$8)</f>
        <v>0</v>
      </c>
      <c r="AW41" s="61">
        <f>COUNTIF($S41:$S41,AW$8)</f>
        <v>0</v>
      </c>
      <c r="AX41" s="61">
        <f>COUNTIF($S41:$S41,AX$8)</f>
        <v>0</v>
      </c>
      <c r="AY41" s="61">
        <f>COUNTIF($S41:$S41,AY$8)</f>
        <v>0</v>
      </c>
      <c r="AZ41" s="61">
        <f>COUNTIF($S41:$S41,AZ$8)</f>
        <v>0</v>
      </c>
      <c r="BA41" s="61">
        <f>COUNTIF($S41:$S41,BA$8)</f>
        <v>0</v>
      </c>
    </row>
    <row r="42" spans="1:53" s="8" customFormat="1" ht="18" customHeight="1">
      <c r="A42" s="50"/>
      <c r="B42" s="64"/>
      <c r="C42" s="121"/>
      <c r="D42" s="57"/>
      <c r="E42" s="110"/>
      <c r="F42" s="186"/>
      <c r="G42" s="242"/>
      <c r="H42" s="253" t="s">
        <v>143</v>
      </c>
      <c r="I42" s="133"/>
      <c r="J42" s="121"/>
      <c r="K42" s="12"/>
      <c r="L42" s="263" t="s">
        <v>186</v>
      </c>
      <c r="M42" s="264"/>
      <c r="N42" s="265"/>
      <c r="O42" s="156"/>
      <c r="P42" s="226"/>
      <c r="Q42" s="15"/>
      <c r="R42" s="161"/>
      <c r="S42" s="14"/>
      <c r="T42" s="14"/>
      <c r="U42" s="62">
        <f>COUNTIF($S42:$S42,U$8)</f>
        <v>0</v>
      </c>
      <c r="V42" s="62">
        <f>COUNTIF($S42:$S42,V$8)</f>
        <v>0</v>
      </c>
      <c r="W42" s="62">
        <f>COUNTIF($S42:$S42,W$8)</f>
        <v>0</v>
      </c>
      <c r="X42" s="62">
        <f>COUNTIF($S42:$S42,X$8)</f>
        <v>0</v>
      </c>
      <c r="Y42" s="62">
        <f>COUNTIF($S42:$S42,Y$8)</f>
        <v>0</v>
      </c>
      <c r="Z42" s="62">
        <f>COUNTIF($S42:$S42,Z$8)</f>
        <v>0</v>
      </c>
      <c r="AA42" s="62">
        <f>COUNTIF($S42:$S42,AA$8)</f>
        <v>0</v>
      </c>
      <c r="AB42" s="62">
        <f>COUNTIF($S42:$S42,AB$8)</f>
        <v>0</v>
      </c>
      <c r="AC42" s="62">
        <f>COUNTIF($S42:$S42,AC$8)</f>
        <v>0</v>
      </c>
      <c r="AD42" s="62">
        <f>COUNTIF($S42:$S42,AD$8)</f>
        <v>0</v>
      </c>
      <c r="AE42" s="62">
        <f>COUNTIF($S42:$S42,AE$8)</f>
        <v>0</v>
      </c>
      <c r="AF42" s="62">
        <f>COUNTIF($S42:$S42,AF$8)</f>
        <v>0</v>
      </c>
      <c r="AG42" s="62">
        <f>COUNTIF($S42:$S42,AG$8)</f>
        <v>0</v>
      </c>
      <c r="AH42" s="62">
        <f>COUNTIF($S42:$S42,AH$8)</f>
        <v>0</v>
      </c>
      <c r="AI42" s="62">
        <f>COUNTIF($S42:$S42,AI$8)</f>
        <v>0</v>
      </c>
      <c r="AJ42" s="62">
        <f>COUNTIF($S42:$S42,AJ$8)</f>
        <v>0</v>
      </c>
      <c r="AK42" s="62">
        <f>COUNTIF($S42:$S42,AK$8)</f>
        <v>0</v>
      </c>
      <c r="AL42" s="62">
        <f>COUNTIF($S42:$S42,AL$8)</f>
        <v>0</v>
      </c>
      <c r="AM42" s="62">
        <f>COUNTIF($S42:$S42,AM$8)</f>
        <v>0</v>
      </c>
      <c r="AN42" s="62">
        <f>COUNTIF($S42:$S42,AN$8)</f>
        <v>0</v>
      </c>
      <c r="AO42" s="62">
        <f>COUNTIF($S42:$S42,AO$8)</f>
        <v>0</v>
      </c>
      <c r="AP42" s="62">
        <f>COUNTIF($S42:$S42,AP$8)</f>
        <v>0</v>
      </c>
      <c r="AQ42" s="62">
        <f>COUNTIF($S42:$S42,AQ$8)</f>
        <v>0</v>
      </c>
      <c r="AR42" s="62">
        <f>COUNTIF($S42:$S42,AR$8)</f>
        <v>0</v>
      </c>
      <c r="AS42" s="62">
        <f>COUNTIF($S42:$S42,AS$8)</f>
        <v>0</v>
      </c>
      <c r="AT42" s="62">
        <f>COUNTIF($S42:$S42,AT$8)</f>
        <v>0</v>
      </c>
      <c r="AU42" s="62">
        <f>COUNTIF($S42:$S42,AU$8)</f>
        <v>0</v>
      </c>
      <c r="AV42" s="62">
        <f>COUNTIF($S42:$S42,AV$8)</f>
        <v>0</v>
      </c>
      <c r="AW42" s="62">
        <f>COUNTIF($S42:$S42,AW$8)</f>
        <v>0</v>
      </c>
      <c r="AX42" s="62">
        <f>COUNTIF($S42:$S42,AX$8)</f>
        <v>0</v>
      </c>
      <c r="AY42" s="62">
        <f>COUNTIF($S42:$S42,AY$8)</f>
        <v>0</v>
      </c>
      <c r="AZ42" s="62">
        <f>COUNTIF($S42:$S42,AZ$8)</f>
        <v>0</v>
      </c>
      <c r="BA42" s="62">
        <f>COUNTIF($S42:$S42,BA$8)</f>
        <v>0</v>
      </c>
    </row>
    <row r="43" spans="1:53" s="8" customFormat="1" ht="18" customHeight="1">
      <c r="A43" s="50"/>
      <c r="B43" s="63" t="s">
        <v>5</v>
      </c>
      <c r="C43" s="97"/>
      <c r="D43" s="141"/>
      <c r="E43" s="87"/>
      <c r="F43" s="195"/>
      <c r="G43" s="117"/>
      <c r="H43" s="158" t="s">
        <v>44</v>
      </c>
      <c r="I43" s="243" t="s">
        <v>42</v>
      </c>
      <c r="J43" s="97"/>
      <c r="K43" s="56"/>
      <c r="L43" s="244" t="s">
        <v>36</v>
      </c>
      <c r="M43" s="119" t="s">
        <v>45</v>
      </c>
      <c r="N43" s="244" t="s">
        <v>39</v>
      </c>
      <c r="O43" s="184"/>
      <c r="P43" s="225"/>
      <c r="Q43" s="15"/>
      <c r="R43" s="161"/>
      <c r="S43" s="14"/>
      <c r="T43" s="14">
        <v>5</v>
      </c>
      <c r="U43" s="61">
        <f>COUNTIF($S43:$S43,U$8)</f>
        <v>0</v>
      </c>
      <c r="V43" s="61">
        <f>COUNTIF($S43:$S43,V$8)</f>
        <v>0</v>
      </c>
      <c r="W43" s="61">
        <f>COUNTIF($S43:$S43,W$8)</f>
        <v>0</v>
      </c>
      <c r="X43" s="61">
        <f>COUNTIF($S43:$S43,X$8)</f>
        <v>0</v>
      </c>
      <c r="Y43" s="61">
        <f>COUNTIF($S43:$S43,Y$8)</f>
        <v>0</v>
      </c>
      <c r="Z43" s="61">
        <f>COUNTIF($S43:$S43,Z$8)</f>
        <v>0</v>
      </c>
      <c r="AA43" s="61">
        <f>COUNTIF($S43:$S43,AA$8)</f>
        <v>0</v>
      </c>
      <c r="AB43" s="61">
        <f>COUNTIF($S43:$S43,AB$8)</f>
        <v>0</v>
      </c>
      <c r="AC43" s="61">
        <f>COUNTIF($S43:$S43,AC$8)</f>
        <v>0</v>
      </c>
      <c r="AD43" s="61">
        <f>COUNTIF($S43:$S43,AD$8)</f>
        <v>0</v>
      </c>
      <c r="AE43" s="61">
        <f>COUNTIF($S43:$S43,AE$8)</f>
        <v>0</v>
      </c>
      <c r="AF43" s="61">
        <f>COUNTIF($S43:$S43,AF$8)</f>
        <v>0</v>
      </c>
      <c r="AG43" s="61">
        <f>COUNTIF($S43:$S43,AG$8)</f>
        <v>0</v>
      </c>
      <c r="AH43" s="61">
        <f>COUNTIF($S43:$S43,AH$8)</f>
        <v>0</v>
      </c>
      <c r="AI43" s="61">
        <f>COUNTIF($S43:$S43,AI$8)</f>
        <v>0</v>
      </c>
      <c r="AJ43" s="61">
        <f>COUNTIF($S43:$S43,AJ$8)</f>
        <v>0</v>
      </c>
      <c r="AK43" s="61">
        <f>COUNTIF($S43:$S43,AK$8)</f>
        <v>0</v>
      </c>
      <c r="AL43" s="61">
        <f>COUNTIF($S43:$S43,AL$8)</f>
        <v>0</v>
      </c>
      <c r="AM43" s="61">
        <f>COUNTIF($S43:$S43,AM$8)</f>
        <v>0</v>
      </c>
      <c r="AN43" s="61">
        <f>COUNTIF($S43:$S43,AN$8)</f>
        <v>0</v>
      </c>
      <c r="AO43" s="61">
        <f>COUNTIF($S43:$S43,AO$8)</f>
        <v>0</v>
      </c>
      <c r="AP43" s="61">
        <f>COUNTIF($S43:$S43,AP$8)</f>
        <v>0</v>
      </c>
      <c r="AQ43" s="61">
        <f>COUNTIF($S43:$S43,AQ$8)</f>
        <v>0</v>
      </c>
      <c r="AR43" s="61">
        <f>COUNTIF($S43:$S43,AR$8)</f>
        <v>0</v>
      </c>
      <c r="AS43" s="61">
        <f>COUNTIF($S43:$S43,AS$8)</f>
        <v>0</v>
      </c>
      <c r="AT43" s="61">
        <f>COUNTIF($S43:$S43,AT$8)</f>
        <v>0</v>
      </c>
      <c r="AU43" s="61">
        <f>COUNTIF($S43:$S43,AU$8)</f>
        <v>0</v>
      </c>
      <c r="AV43" s="61">
        <f>COUNTIF($S43:$S43,AV$8)</f>
        <v>0</v>
      </c>
      <c r="AW43" s="61">
        <f>COUNTIF($S43:$S43,AW$8)</f>
        <v>0</v>
      </c>
      <c r="AX43" s="61">
        <f>COUNTIF($S43:$S43,AX$8)</f>
        <v>0</v>
      </c>
      <c r="AY43" s="61">
        <f>COUNTIF($S43:$S43,AY$8)</f>
        <v>0</v>
      </c>
      <c r="AZ43" s="61">
        <f>COUNTIF($S43:$S43,AZ$8)</f>
        <v>0</v>
      </c>
      <c r="BA43" s="61">
        <f>COUNTIF($S43:$S43,BA$8)</f>
        <v>0</v>
      </c>
    </row>
    <row r="44" spans="1:53" s="8" customFormat="1" ht="18" customHeight="1">
      <c r="A44" s="50"/>
      <c r="B44" s="64"/>
      <c r="C44" s="82"/>
      <c r="D44" s="78"/>
      <c r="E44" s="85"/>
      <c r="F44" s="176"/>
      <c r="G44" s="117"/>
      <c r="H44" s="57" t="s">
        <v>144</v>
      </c>
      <c r="I44" s="241" t="s">
        <v>159</v>
      </c>
      <c r="J44" s="82"/>
      <c r="K44" s="12"/>
      <c r="L44" s="242" t="s">
        <v>179</v>
      </c>
      <c r="M44" s="12" t="s">
        <v>213</v>
      </c>
      <c r="N44" s="73" t="s">
        <v>197</v>
      </c>
      <c r="O44" s="191"/>
      <c r="P44" s="226"/>
      <c r="Q44" s="15"/>
      <c r="R44" s="161"/>
      <c r="S44" s="14"/>
      <c r="T44" s="14"/>
      <c r="U44" s="62">
        <f>COUNTIF($S44:$S44,U$8)</f>
        <v>0</v>
      </c>
      <c r="V44" s="62">
        <f>COUNTIF($S44:$S44,V$8)</f>
        <v>0</v>
      </c>
      <c r="W44" s="62">
        <f>COUNTIF($S44:$S44,W$8)</f>
        <v>0</v>
      </c>
      <c r="X44" s="62">
        <f>COUNTIF($S44:$S44,X$8)</f>
        <v>0</v>
      </c>
      <c r="Y44" s="62">
        <f>COUNTIF($S44:$S44,Y$8)</f>
        <v>0</v>
      </c>
      <c r="Z44" s="62">
        <f>COUNTIF($S44:$S44,Z$8)</f>
        <v>0</v>
      </c>
      <c r="AA44" s="62">
        <f>COUNTIF($S44:$S44,AA$8)</f>
        <v>0</v>
      </c>
      <c r="AB44" s="62">
        <f>COUNTIF($S44:$S44,AB$8)</f>
        <v>0</v>
      </c>
      <c r="AC44" s="62">
        <f>COUNTIF($S44:$S44,AC$8)</f>
        <v>0</v>
      </c>
      <c r="AD44" s="62">
        <f>COUNTIF($S44:$S44,AD$8)</f>
        <v>0</v>
      </c>
      <c r="AE44" s="62">
        <f>COUNTIF($S44:$S44,AE$8)</f>
        <v>0</v>
      </c>
      <c r="AF44" s="62">
        <f>COUNTIF($S44:$S44,AF$8)</f>
        <v>0</v>
      </c>
      <c r="AG44" s="62">
        <f>COUNTIF($S44:$S44,AG$8)</f>
        <v>0</v>
      </c>
      <c r="AH44" s="62">
        <f>COUNTIF($S44:$S44,AH$8)</f>
        <v>0</v>
      </c>
      <c r="AI44" s="62">
        <f>COUNTIF($S44:$S44,AI$8)</f>
        <v>0</v>
      </c>
      <c r="AJ44" s="62">
        <f>COUNTIF($S44:$S44,AJ$8)</f>
        <v>0</v>
      </c>
      <c r="AK44" s="62">
        <f>COUNTIF($S44:$S44,AK$8)</f>
        <v>0</v>
      </c>
      <c r="AL44" s="62">
        <f>COUNTIF($S44:$S44,AL$8)</f>
        <v>0</v>
      </c>
      <c r="AM44" s="62">
        <f>COUNTIF($S44:$S44,AM$8)</f>
        <v>0</v>
      </c>
      <c r="AN44" s="62">
        <f>COUNTIF($S44:$S44,AN$8)</f>
        <v>0</v>
      </c>
      <c r="AO44" s="62">
        <f>COUNTIF($S44:$S44,AO$8)</f>
        <v>0</v>
      </c>
      <c r="AP44" s="62">
        <f>COUNTIF($S44:$S44,AP$8)</f>
        <v>0</v>
      </c>
      <c r="AQ44" s="62">
        <f>COUNTIF($S44:$S44,AQ$8)</f>
        <v>0</v>
      </c>
      <c r="AR44" s="62">
        <f>COUNTIF($S44:$S44,AR$8)</f>
        <v>0</v>
      </c>
      <c r="AS44" s="62">
        <f>COUNTIF($S44:$S44,AS$8)</f>
        <v>0</v>
      </c>
      <c r="AT44" s="62">
        <f>COUNTIF($S44:$S44,AT$8)</f>
        <v>0</v>
      </c>
      <c r="AU44" s="62">
        <f>COUNTIF($S44:$S44,AU$8)</f>
        <v>0</v>
      </c>
      <c r="AV44" s="62">
        <f>COUNTIF($S44:$S44,AV$8)</f>
        <v>0</v>
      </c>
      <c r="AW44" s="62">
        <f>COUNTIF($S44:$S44,AW$8)</f>
        <v>0</v>
      </c>
      <c r="AX44" s="62">
        <f>COUNTIF($S44:$S44,AX$8)</f>
        <v>0</v>
      </c>
      <c r="AY44" s="62">
        <f>COUNTIF($S44:$S44,AY$8)</f>
        <v>0</v>
      </c>
      <c r="AZ44" s="62">
        <f>COUNTIF($S44:$S44,AZ$8)</f>
        <v>0</v>
      </c>
      <c r="BA44" s="62">
        <f>COUNTIF($S44:$S44,BA$8)</f>
        <v>0</v>
      </c>
    </row>
    <row r="45" spans="1:53" s="8" customFormat="1" ht="18" customHeight="1">
      <c r="A45" s="40"/>
      <c r="B45" s="33" t="s">
        <v>6</v>
      </c>
      <c r="C45" s="100"/>
      <c r="D45" s="183"/>
      <c r="E45" s="141"/>
      <c r="F45" s="132"/>
      <c r="G45" s="118"/>
      <c r="H45" s="250"/>
      <c r="I45" s="243" t="s">
        <v>42</v>
      </c>
      <c r="J45" s="97"/>
      <c r="K45" s="86"/>
      <c r="L45" s="45"/>
      <c r="M45" s="45"/>
      <c r="N45" s="244" t="s">
        <v>44</v>
      </c>
      <c r="O45" s="184"/>
      <c r="P45" s="225"/>
      <c r="Q45" s="15"/>
      <c r="R45" s="161"/>
      <c r="S45" s="14"/>
      <c r="T45" s="14">
        <v>6</v>
      </c>
      <c r="U45" s="61">
        <f>COUNTIF($S45:$S45,U$8)</f>
        <v>0</v>
      </c>
      <c r="V45" s="61">
        <f>COUNTIF($S45:$S45,V$8)</f>
        <v>0</v>
      </c>
      <c r="W45" s="61">
        <f>COUNTIF($S45:$S45,W$8)</f>
        <v>0</v>
      </c>
      <c r="X45" s="61">
        <f>COUNTIF($S45:$S45,X$8)</f>
        <v>0</v>
      </c>
      <c r="Y45" s="61">
        <f>COUNTIF($S45:$S45,Y$8)</f>
        <v>0</v>
      </c>
      <c r="Z45" s="61">
        <f>COUNTIF($S45:$S45,Z$8)</f>
        <v>0</v>
      </c>
      <c r="AA45" s="61">
        <f>COUNTIF($S45:$S45,AA$8)</f>
        <v>0</v>
      </c>
      <c r="AB45" s="61">
        <f>COUNTIF($S45:$S45,AB$8)</f>
        <v>0</v>
      </c>
      <c r="AC45" s="61">
        <f>COUNTIF($S45:$S45,AC$8)</f>
        <v>0</v>
      </c>
      <c r="AD45" s="61">
        <f>COUNTIF($S45:$S45,AD$8)</f>
        <v>0</v>
      </c>
      <c r="AE45" s="61">
        <f>COUNTIF($S45:$S45,AE$8)</f>
        <v>0</v>
      </c>
      <c r="AF45" s="61">
        <f>COUNTIF($S45:$S45,AF$8)</f>
        <v>0</v>
      </c>
      <c r="AG45" s="61">
        <f>COUNTIF($S45:$S45,AG$8)</f>
        <v>0</v>
      </c>
      <c r="AH45" s="61">
        <f>COUNTIF($S45:$S45,AH$8)</f>
        <v>0</v>
      </c>
      <c r="AI45" s="61">
        <f>COUNTIF($S45:$S45,AI$8)</f>
        <v>0</v>
      </c>
      <c r="AJ45" s="61">
        <f>COUNTIF($S45:$S45,AJ$8)</f>
        <v>0</v>
      </c>
      <c r="AK45" s="61">
        <f>COUNTIF($S45:$S45,AK$8)</f>
        <v>0</v>
      </c>
      <c r="AL45" s="61">
        <f>COUNTIF($S45:$S45,AL$8)</f>
        <v>0</v>
      </c>
      <c r="AM45" s="61">
        <f>COUNTIF($S45:$S45,AM$8)</f>
        <v>0</v>
      </c>
      <c r="AN45" s="61">
        <f>COUNTIF($S45:$S45,AN$8)</f>
        <v>0</v>
      </c>
      <c r="AO45" s="61">
        <f>COUNTIF($S45:$S45,AO$8)</f>
        <v>0</v>
      </c>
      <c r="AP45" s="61">
        <f>COUNTIF($S45:$S45,AP$8)</f>
        <v>0</v>
      </c>
      <c r="AQ45" s="61">
        <f>COUNTIF($S45:$S45,AQ$8)</f>
        <v>0</v>
      </c>
      <c r="AR45" s="61">
        <f>COUNTIF($S45:$S45,AR$8)</f>
        <v>0</v>
      </c>
      <c r="AS45" s="61">
        <f>COUNTIF($S45:$S45,AS$8)</f>
        <v>0</v>
      </c>
      <c r="AT45" s="61">
        <f>COUNTIF($S45:$S45,AT$8)</f>
        <v>0</v>
      </c>
      <c r="AU45" s="61">
        <f>COUNTIF($S45:$S45,AU$8)</f>
        <v>0</v>
      </c>
      <c r="AV45" s="61">
        <f>COUNTIF($S45:$S45,AV$8)</f>
        <v>0</v>
      </c>
      <c r="AW45" s="61">
        <f>COUNTIF($S45:$S45,AW$8)</f>
        <v>0</v>
      </c>
      <c r="AX45" s="61">
        <f>COUNTIF($S45:$S45,AX$8)</f>
        <v>0</v>
      </c>
      <c r="AY45" s="61">
        <f>COUNTIF($S45:$S45,AY$8)</f>
        <v>0</v>
      </c>
      <c r="AZ45" s="61">
        <f>COUNTIF($S45:$S45,AZ$8)</f>
        <v>0</v>
      </c>
      <c r="BA45" s="61">
        <f>COUNTIF($S45:$S45,BA$8)</f>
        <v>0</v>
      </c>
    </row>
    <row r="46" spans="1:53" s="8" customFormat="1" ht="18" customHeight="1" thickBot="1">
      <c r="A46" s="40"/>
      <c r="B46" s="33"/>
      <c r="C46" s="93"/>
      <c r="D46" s="132"/>
      <c r="E46" s="141"/>
      <c r="F46" s="132"/>
      <c r="G46" s="141"/>
      <c r="H46" s="183"/>
      <c r="I46" s="241" t="s">
        <v>160</v>
      </c>
      <c r="J46" s="143"/>
      <c r="K46" s="92"/>
      <c r="L46" s="45"/>
      <c r="M46" s="45"/>
      <c r="N46" s="250" t="s">
        <v>201</v>
      </c>
      <c r="O46" s="191"/>
      <c r="P46" s="226"/>
      <c r="Q46" s="15"/>
      <c r="R46" s="161"/>
      <c r="S46" s="14"/>
      <c r="T46" s="14"/>
      <c r="U46" s="66">
        <f>COUNTIF($S46:$S46,U$8)</f>
        <v>0</v>
      </c>
      <c r="V46" s="66">
        <f>COUNTIF($S46:$S46,V$8)</f>
        <v>0</v>
      </c>
      <c r="W46" s="66">
        <f>COUNTIF($S46:$S46,W$8)</f>
        <v>0</v>
      </c>
      <c r="X46" s="66">
        <f>COUNTIF($S46:$S46,X$8)</f>
        <v>0</v>
      </c>
      <c r="Y46" s="66">
        <f>COUNTIF($S46:$S46,Y$8)</f>
        <v>0</v>
      </c>
      <c r="Z46" s="66">
        <f>COUNTIF($S46:$S46,Z$8)</f>
        <v>0</v>
      </c>
      <c r="AA46" s="66">
        <f>COUNTIF($S46:$S46,AA$8)</f>
        <v>0</v>
      </c>
      <c r="AB46" s="66">
        <f>COUNTIF($S46:$S46,AB$8)</f>
        <v>0</v>
      </c>
      <c r="AC46" s="66">
        <f>COUNTIF($S46:$S46,AC$8)</f>
        <v>0</v>
      </c>
      <c r="AD46" s="66">
        <f>COUNTIF($S46:$S46,AD$8)</f>
        <v>0</v>
      </c>
      <c r="AE46" s="66">
        <f>COUNTIF($S46:$S46,AE$8)</f>
        <v>0</v>
      </c>
      <c r="AF46" s="66">
        <f>COUNTIF($S46:$S46,AF$8)</f>
        <v>0</v>
      </c>
      <c r="AG46" s="66">
        <f>COUNTIF($S46:$S46,AG$8)</f>
        <v>0</v>
      </c>
      <c r="AH46" s="66">
        <f>COUNTIF($S46:$S46,AH$8)</f>
        <v>0</v>
      </c>
      <c r="AI46" s="66">
        <f>COUNTIF($S46:$S46,AI$8)</f>
        <v>0</v>
      </c>
      <c r="AJ46" s="66">
        <f>COUNTIF($S46:$S46,AJ$8)</f>
        <v>0</v>
      </c>
      <c r="AK46" s="66">
        <f>COUNTIF($S46:$S46,AK$8)</f>
        <v>0</v>
      </c>
      <c r="AL46" s="66">
        <f>COUNTIF($S46:$S46,AL$8)</f>
        <v>0</v>
      </c>
      <c r="AM46" s="66">
        <f>COUNTIF($S46:$S46,AM$8)</f>
        <v>0</v>
      </c>
      <c r="AN46" s="66">
        <f>COUNTIF($S46:$S46,AN$8)</f>
        <v>0</v>
      </c>
      <c r="AO46" s="66">
        <f>COUNTIF($S46:$S46,AO$8)</f>
        <v>0</v>
      </c>
      <c r="AP46" s="66">
        <f>COUNTIF($S46:$S46,AP$8)</f>
        <v>0</v>
      </c>
      <c r="AQ46" s="66">
        <f>COUNTIF($S46:$S46,AQ$8)</f>
        <v>0</v>
      </c>
      <c r="AR46" s="66">
        <f>COUNTIF($S46:$S46,AR$8)</f>
        <v>0</v>
      </c>
      <c r="AS46" s="66">
        <f>COUNTIF($S46:$S46,AS$8)</f>
        <v>0</v>
      </c>
      <c r="AT46" s="66">
        <f>COUNTIF($S46:$S46,AT$8)</f>
        <v>0</v>
      </c>
      <c r="AU46" s="66">
        <f>COUNTIF($S46:$S46,AU$8)</f>
        <v>0</v>
      </c>
      <c r="AV46" s="66">
        <f>COUNTIF($S46:$S46,AV$8)</f>
        <v>0</v>
      </c>
      <c r="AW46" s="66">
        <f>COUNTIF($S46:$S46,AW$8)</f>
        <v>0</v>
      </c>
      <c r="AX46" s="66">
        <f>COUNTIF($S46:$S46,AX$8)</f>
        <v>0</v>
      </c>
      <c r="AY46" s="66">
        <f>COUNTIF($S46:$S46,AY$8)</f>
        <v>0</v>
      </c>
      <c r="AZ46" s="66">
        <f>COUNTIF($S46:$S46,AZ$8)</f>
        <v>0</v>
      </c>
      <c r="BA46" s="66">
        <f>COUNTIF($S46:$S46,BA$8)</f>
        <v>0</v>
      </c>
    </row>
    <row r="47" spans="1:53" s="8" customFormat="1" ht="18" customHeight="1" thickBot="1">
      <c r="A47" s="59"/>
      <c r="B47" s="60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49"/>
      <c r="Q47" s="15"/>
      <c r="R47" s="161"/>
      <c r="S47" s="14"/>
      <c r="T47" s="14"/>
      <c r="U47" s="67">
        <f>COUNTIF($S47:$S47,U$8)</f>
        <v>0</v>
      </c>
      <c r="V47" s="67">
        <f>COUNTIF($S47:$S47,V$8)</f>
        <v>0</v>
      </c>
      <c r="W47" s="67">
        <f>COUNTIF($S47:$S47,W$8)</f>
        <v>0</v>
      </c>
      <c r="X47" s="67">
        <f>COUNTIF($S47:$S47,X$8)</f>
        <v>0</v>
      </c>
      <c r="Y47" s="67">
        <f>COUNTIF($S47:$S47,Y$8)</f>
        <v>0</v>
      </c>
      <c r="Z47" s="67">
        <f>COUNTIF($S47:$S47,Z$8)</f>
        <v>0</v>
      </c>
      <c r="AA47" s="67">
        <f>COUNTIF($S47:$S47,AA$8)</f>
        <v>0</v>
      </c>
      <c r="AB47" s="67">
        <f>COUNTIF($S47:$S47,AB$8)</f>
        <v>0</v>
      </c>
      <c r="AC47" s="67">
        <f>COUNTIF($S47:$S47,AC$8)</f>
        <v>0</v>
      </c>
      <c r="AD47" s="67">
        <f>COUNTIF($S47:$S47,AD$8)</f>
        <v>0</v>
      </c>
      <c r="AE47" s="67">
        <f>COUNTIF($S47:$S47,AE$8)</f>
        <v>0</v>
      </c>
      <c r="AF47" s="67">
        <f>COUNTIF($S47:$S47,AF$8)</f>
        <v>0</v>
      </c>
      <c r="AG47" s="67">
        <f>COUNTIF($S47:$S47,AG$8)</f>
        <v>0</v>
      </c>
      <c r="AH47" s="67">
        <f>COUNTIF($S47:$S47,AH$8)</f>
        <v>0</v>
      </c>
      <c r="AI47" s="67">
        <f>COUNTIF($S47:$S47,AI$8)</f>
        <v>0</v>
      </c>
      <c r="AJ47" s="67">
        <f>COUNTIF($S47:$S47,AJ$8)</f>
        <v>0</v>
      </c>
      <c r="AK47" s="67">
        <f>COUNTIF($S47:$S47,AK$8)</f>
        <v>0</v>
      </c>
      <c r="AL47" s="67">
        <f>COUNTIF($S47:$S47,AL$8)</f>
        <v>0</v>
      </c>
      <c r="AM47" s="67">
        <f>COUNTIF($S47:$S47,AM$8)</f>
        <v>0</v>
      </c>
      <c r="AN47" s="67">
        <f>COUNTIF($S47:$S47,AN$8)</f>
        <v>0</v>
      </c>
      <c r="AO47" s="67">
        <f>COUNTIF($S47:$S47,AO$8)</f>
        <v>0</v>
      </c>
      <c r="AP47" s="67">
        <f>COUNTIF($S47:$S47,AP$8)</f>
        <v>0</v>
      </c>
      <c r="AQ47" s="67">
        <f>COUNTIF($S47:$S47,AQ$8)</f>
        <v>0</v>
      </c>
      <c r="AR47" s="67">
        <f>COUNTIF($S47:$S47,AR$8)</f>
        <v>0</v>
      </c>
      <c r="AS47" s="67">
        <f>COUNTIF($S47:$S47,AS$8)</f>
        <v>0</v>
      </c>
      <c r="AT47" s="67">
        <f>COUNTIF($S47:$S47,AT$8)</f>
        <v>0</v>
      </c>
      <c r="AU47" s="67">
        <f>COUNTIF($S47:$S47,AU$8)</f>
        <v>0</v>
      </c>
      <c r="AV47" s="67">
        <f>COUNTIF($S47:$S47,AV$8)</f>
        <v>0</v>
      </c>
      <c r="AW47" s="67">
        <f>COUNTIF($S47:$S47,AW$8)</f>
        <v>0</v>
      </c>
      <c r="AX47" s="67">
        <f>COUNTIF($S47:$S47,AX$8)</f>
        <v>0</v>
      </c>
      <c r="AY47" s="67">
        <f>COUNTIF($S47:$S47,AY$8)</f>
        <v>0</v>
      </c>
      <c r="AZ47" s="67">
        <f>COUNTIF($S47:$S47,AZ$8)</f>
        <v>0</v>
      </c>
      <c r="BA47" s="67">
        <f>COUNTIF($S47:$S47,BA$8)</f>
        <v>0</v>
      </c>
    </row>
    <row r="48" spans="1:53" s="8" customFormat="1" ht="18" customHeight="1">
      <c r="A48" s="48" t="s">
        <v>9</v>
      </c>
      <c r="B48" s="33" t="s">
        <v>1</v>
      </c>
      <c r="C48" s="96"/>
      <c r="D48" s="155"/>
      <c r="E48" s="115" t="s">
        <v>30</v>
      </c>
      <c r="F48" s="155" t="s">
        <v>131</v>
      </c>
      <c r="G48" s="35"/>
      <c r="H48" s="36"/>
      <c r="I48" s="248" t="s">
        <v>43</v>
      </c>
      <c r="J48" s="106"/>
      <c r="K48" s="114"/>
      <c r="L48" s="183"/>
      <c r="M48" s="119"/>
      <c r="N48" s="131"/>
      <c r="O48" s="184"/>
      <c r="P48" s="231"/>
      <c r="Q48" s="15"/>
      <c r="R48" s="161"/>
      <c r="S48" s="14"/>
      <c r="T48" s="14">
        <v>1</v>
      </c>
      <c r="U48" s="69">
        <f>COUNTIF($S48:$S48,U$8)</f>
        <v>0</v>
      </c>
      <c r="V48" s="69">
        <f>COUNTIF($S48:$S48,V$8)</f>
        <v>0</v>
      </c>
      <c r="W48" s="69">
        <f>COUNTIF($S48:$S48,W$8)</f>
        <v>0</v>
      </c>
      <c r="X48" s="69">
        <f>COUNTIF($S48:$S48,X$8)</f>
        <v>0</v>
      </c>
      <c r="Y48" s="69">
        <f>COUNTIF($S48:$S48,Y$8)</f>
        <v>0</v>
      </c>
      <c r="Z48" s="69">
        <f>COUNTIF($S48:$S48,Z$8)</f>
        <v>0</v>
      </c>
      <c r="AA48" s="69">
        <f>COUNTIF($S48:$S48,AA$8)</f>
        <v>0</v>
      </c>
      <c r="AB48" s="69">
        <f>COUNTIF($S48:$S48,AB$8)</f>
        <v>0</v>
      </c>
      <c r="AC48" s="69">
        <f>COUNTIF($S48:$S48,AC$8)</f>
        <v>0</v>
      </c>
      <c r="AD48" s="69">
        <f>COUNTIF($S48:$S48,AD$8)</f>
        <v>0</v>
      </c>
      <c r="AE48" s="69">
        <f>COUNTIF($S48:$S48,AE$8)</f>
        <v>0</v>
      </c>
      <c r="AF48" s="69">
        <f>COUNTIF($S48:$S48,AF$8)</f>
        <v>0</v>
      </c>
      <c r="AG48" s="69">
        <f>COUNTIF($S48:$S48,AG$8)</f>
        <v>0</v>
      </c>
      <c r="AH48" s="69">
        <f>COUNTIF($S48:$S48,AH$8)</f>
        <v>0</v>
      </c>
      <c r="AI48" s="69">
        <f>COUNTIF($S48:$S48,AI$8)</f>
        <v>0</v>
      </c>
      <c r="AJ48" s="69">
        <f>COUNTIF($S48:$S48,AJ$8)</f>
        <v>0</v>
      </c>
      <c r="AK48" s="69">
        <f>COUNTIF($S48:$S48,AK$8)</f>
        <v>0</v>
      </c>
      <c r="AL48" s="69">
        <f>COUNTIF($S48:$S48,AL$8)</f>
        <v>0</v>
      </c>
      <c r="AM48" s="69">
        <f>COUNTIF($S48:$S48,AM$8)</f>
        <v>0</v>
      </c>
      <c r="AN48" s="69">
        <f>COUNTIF($S48:$S48,AN$8)</f>
        <v>0</v>
      </c>
      <c r="AO48" s="69">
        <f>COUNTIF($S48:$S48,AO$8)</f>
        <v>0</v>
      </c>
      <c r="AP48" s="69">
        <f>COUNTIF($S48:$S48,AP$8)</f>
        <v>0</v>
      </c>
      <c r="AQ48" s="69">
        <f>COUNTIF($S48:$S48,AQ$8)</f>
        <v>0</v>
      </c>
      <c r="AR48" s="69">
        <f>COUNTIF($S48:$S48,AR$8)</f>
        <v>0</v>
      </c>
      <c r="AS48" s="69">
        <f>COUNTIF($S48:$S48,AS$8)</f>
        <v>0</v>
      </c>
      <c r="AT48" s="69">
        <f>COUNTIF($S48:$S48,AT$8)</f>
        <v>0</v>
      </c>
      <c r="AU48" s="69">
        <f>COUNTIF($S48:$S48,AU$8)</f>
        <v>0</v>
      </c>
      <c r="AV48" s="69">
        <f>COUNTIF($S48:$S48,AV$8)</f>
        <v>0</v>
      </c>
      <c r="AW48" s="69">
        <f>COUNTIF($S48:$S48,AW$8)</f>
        <v>0</v>
      </c>
      <c r="AX48" s="69">
        <f>COUNTIF($S48:$S48,AX$8)</f>
        <v>0</v>
      </c>
      <c r="AY48" s="69">
        <f>COUNTIF($S48:$S48,AY$8)</f>
        <v>0</v>
      </c>
      <c r="AZ48" s="69">
        <f>COUNTIF($S48:$S48,AZ$8)</f>
        <v>0</v>
      </c>
      <c r="BA48" s="69">
        <f>COUNTIF($S48:$S48,BA$8)</f>
        <v>0</v>
      </c>
    </row>
    <row r="49" spans="1:53" s="8" customFormat="1" ht="18" customHeight="1">
      <c r="A49" s="48"/>
      <c r="B49" s="64"/>
      <c r="C49" s="97"/>
      <c r="D49" s="159"/>
      <c r="E49" s="54" t="s">
        <v>113</v>
      </c>
      <c r="F49" s="159" t="s">
        <v>132</v>
      </c>
      <c r="G49" s="37"/>
      <c r="H49" s="38"/>
      <c r="I49" s="249" t="s">
        <v>147</v>
      </c>
      <c r="J49" s="76"/>
      <c r="K49" s="54"/>
      <c r="L49" s="176"/>
      <c r="M49" s="12"/>
      <c r="N49" s="102"/>
      <c r="O49" s="191"/>
      <c r="P49" s="227"/>
      <c r="Q49" s="15"/>
      <c r="R49" s="161"/>
      <c r="S49" s="14"/>
      <c r="T49" s="14"/>
      <c r="U49" s="62">
        <f>COUNTIF($S49:$S49,U$8)</f>
        <v>0</v>
      </c>
      <c r="V49" s="62">
        <f>COUNTIF($S49:$S49,V$8)</f>
        <v>0</v>
      </c>
      <c r="W49" s="62">
        <f>COUNTIF($S49:$S49,W$8)</f>
        <v>0</v>
      </c>
      <c r="X49" s="62">
        <f>COUNTIF($S49:$S49,X$8)</f>
        <v>0</v>
      </c>
      <c r="Y49" s="62">
        <f>COUNTIF($S49:$S49,Y$8)</f>
        <v>0</v>
      </c>
      <c r="Z49" s="62">
        <f>COUNTIF($S49:$S49,Z$8)</f>
        <v>0</v>
      </c>
      <c r="AA49" s="62">
        <f>COUNTIF($S49:$S49,AA$8)</f>
        <v>0</v>
      </c>
      <c r="AB49" s="62">
        <f>COUNTIF($S49:$S49,AB$8)</f>
        <v>0</v>
      </c>
      <c r="AC49" s="62">
        <f>COUNTIF($S49:$S49,AC$8)</f>
        <v>0</v>
      </c>
      <c r="AD49" s="62">
        <f>COUNTIF($S49:$S49,AD$8)</f>
        <v>0</v>
      </c>
      <c r="AE49" s="62">
        <f>COUNTIF($S49:$S49,AE$8)</f>
        <v>0</v>
      </c>
      <c r="AF49" s="62">
        <f>COUNTIF($S49:$S49,AF$8)</f>
        <v>0</v>
      </c>
      <c r="AG49" s="62">
        <f>COUNTIF($S49:$S49,AG$8)</f>
        <v>0</v>
      </c>
      <c r="AH49" s="62">
        <f>COUNTIF($S49:$S49,AH$8)</f>
        <v>0</v>
      </c>
      <c r="AI49" s="62">
        <f>COUNTIF($S49:$S49,AI$8)</f>
        <v>0</v>
      </c>
      <c r="AJ49" s="62">
        <f>COUNTIF($S49:$S49,AJ$8)</f>
        <v>0</v>
      </c>
      <c r="AK49" s="62">
        <f>COUNTIF($S49:$S49,AK$8)</f>
        <v>0</v>
      </c>
      <c r="AL49" s="62">
        <f>COUNTIF($S49:$S49,AL$8)</f>
        <v>0</v>
      </c>
      <c r="AM49" s="62">
        <f>COUNTIF($S49:$S49,AM$8)</f>
        <v>0</v>
      </c>
      <c r="AN49" s="62">
        <f>COUNTIF($S49:$S49,AN$8)</f>
        <v>0</v>
      </c>
      <c r="AO49" s="62">
        <f>COUNTIF($S49:$S49,AO$8)</f>
        <v>0</v>
      </c>
      <c r="AP49" s="62">
        <f>COUNTIF($S49:$S49,AP$8)</f>
        <v>0</v>
      </c>
      <c r="AQ49" s="62">
        <f>COUNTIF($S49:$S49,AQ$8)</f>
        <v>0</v>
      </c>
      <c r="AR49" s="62">
        <f>COUNTIF($S49:$S49,AR$8)</f>
        <v>0</v>
      </c>
      <c r="AS49" s="62">
        <f>COUNTIF($S49:$S49,AS$8)</f>
        <v>0</v>
      </c>
      <c r="AT49" s="62">
        <f>COUNTIF($S49:$S49,AT$8)</f>
        <v>0</v>
      </c>
      <c r="AU49" s="62">
        <f>COUNTIF($S49:$S49,AU$8)</f>
        <v>0</v>
      </c>
      <c r="AV49" s="62">
        <f>COUNTIF($S49:$S49,AV$8)</f>
        <v>0</v>
      </c>
      <c r="AW49" s="62">
        <f>COUNTIF($S49:$S49,AW$8)</f>
        <v>0</v>
      </c>
      <c r="AX49" s="62">
        <f>COUNTIF($S49:$S49,AX$8)</f>
        <v>0</v>
      </c>
      <c r="AY49" s="62">
        <f>COUNTIF($S49:$S49,AY$8)</f>
        <v>0</v>
      </c>
      <c r="AZ49" s="62">
        <f>COUNTIF($S49:$S49,AZ$8)</f>
        <v>0</v>
      </c>
      <c r="BA49" s="62">
        <f>COUNTIF($S49:$S49,BA$8)</f>
        <v>0</v>
      </c>
    </row>
    <row r="50" spans="1:53" s="8" customFormat="1" ht="18" customHeight="1">
      <c r="A50" s="49">
        <f>A37+1</f>
        <v>45078</v>
      </c>
      <c r="B50" s="63" t="s">
        <v>2</v>
      </c>
      <c r="C50" s="157" t="s">
        <v>25</v>
      </c>
      <c r="D50" s="220" t="s">
        <v>12</v>
      </c>
      <c r="E50" s="56" t="s">
        <v>30</v>
      </c>
      <c r="F50" s="257" t="s">
        <v>41</v>
      </c>
      <c r="G50" s="258"/>
      <c r="H50" s="259"/>
      <c r="I50" s="58" t="s">
        <v>40</v>
      </c>
      <c r="J50" s="43"/>
      <c r="K50" s="56"/>
      <c r="L50" s="175"/>
      <c r="M50" s="119" t="s">
        <v>45</v>
      </c>
      <c r="N50" s="210"/>
      <c r="O50" s="184"/>
      <c r="P50" s="232"/>
      <c r="Q50" s="15"/>
      <c r="R50" s="161"/>
      <c r="S50" s="14"/>
      <c r="T50" s="14">
        <v>2</v>
      </c>
      <c r="U50" s="61">
        <f>COUNTIF($S50:$S50,U$8)</f>
        <v>0</v>
      </c>
      <c r="V50" s="61">
        <f>COUNTIF($S50:$S50,V$8)</f>
        <v>0</v>
      </c>
      <c r="W50" s="61">
        <f>COUNTIF($S50:$S50,W$8)</f>
        <v>0</v>
      </c>
      <c r="X50" s="61">
        <f>COUNTIF($S50:$S50,X$8)</f>
        <v>0</v>
      </c>
      <c r="Y50" s="61">
        <f>COUNTIF($S50:$S50,Y$8)</f>
        <v>0</v>
      </c>
      <c r="Z50" s="61">
        <f>COUNTIF($S50:$S50,Z$8)</f>
        <v>0</v>
      </c>
      <c r="AA50" s="61">
        <f>COUNTIF($S50:$S50,AA$8)</f>
        <v>0</v>
      </c>
      <c r="AB50" s="61">
        <f>COUNTIF($S50:$S50,AB$8)</f>
        <v>0</v>
      </c>
      <c r="AC50" s="61">
        <f>COUNTIF($S50:$S50,AC$8)</f>
        <v>0</v>
      </c>
      <c r="AD50" s="61">
        <f>COUNTIF($S50:$S50,AD$8)</f>
        <v>0</v>
      </c>
      <c r="AE50" s="61">
        <f>COUNTIF($S50:$S50,AE$8)</f>
        <v>0</v>
      </c>
      <c r="AF50" s="61">
        <f>COUNTIF($S50:$S50,AF$8)</f>
        <v>0</v>
      </c>
      <c r="AG50" s="61">
        <f>COUNTIF($S50:$S50,AG$8)</f>
        <v>0</v>
      </c>
      <c r="AH50" s="61">
        <f>COUNTIF($S50:$S50,AH$8)</f>
        <v>0</v>
      </c>
      <c r="AI50" s="61">
        <f>COUNTIF($S50:$S50,AI$8)</f>
        <v>0</v>
      </c>
      <c r="AJ50" s="61">
        <f>COUNTIF($S50:$S50,AJ$8)</f>
        <v>0</v>
      </c>
      <c r="AK50" s="61">
        <f>COUNTIF($S50:$S50,AK$8)</f>
        <v>0</v>
      </c>
      <c r="AL50" s="61">
        <f>COUNTIF($S50:$S50,AL$8)</f>
        <v>0</v>
      </c>
      <c r="AM50" s="61">
        <f>COUNTIF($S50:$S50,AM$8)</f>
        <v>0</v>
      </c>
      <c r="AN50" s="61">
        <f>COUNTIF($S50:$S50,AN$8)</f>
        <v>0</v>
      </c>
      <c r="AO50" s="61">
        <f>COUNTIF($S50:$S50,AO$8)</f>
        <v>0</v>
      </c>
      <c r="AP50" s="61">
        <f>COUNTIF($S50:$S50,AP$8)</f>
        <v>0</v>
      </c>
      <c r="AQ50" s="61">
        <f>COUNTIF($S50:$S50,AQ$8)</f>
        <v>0</v>
      </c>
      <c r="AR50" s="61">
        <f>COUNTIF($S50:$S50,AR$8)</f>
        <v>0</v>
      </c>
      <c r="AS50" s="61">
        <f>COUNTIF($S50:$S50,AS$8)</f>
        <v>0</v>
      </c>
      <c r="AT50" s="61">
        <f>COUNTIF($S50:$S50,AT$8)</f>
        <v>0</v>
      </c>
      <c r="AU50" s="61">
        <f>COUNTIF($S50:$S50,AU$8)</f>
        <v>0</v>
      </c>
      <c r="AV50" s="61">
        <f>COUNTIF($S50:$S50,AV$8)</f>
        <v>0</v>
      </c>
      <c r="AW50" s="61">
        <f>COUNTIF($S50:$S50,AW$8)</f>
        <v>0</v>
      </c>
      <c r="AX50" s="61">
        <f>COUNTIF($S50:$S50,AX$8)</f>
        <v>0</v>
      </c>
      <c r="AY50" s="61">
        <f>COUNTIF($S50:$S50,AY$8)</f>
        <v>0</v>
      </c>
      <c r="AZ50" s="61">
        <f>COUNTIF($S50:$S50,AZ$8)</f>
        <v>0</v>
      </c>
      <c r="BA50" s="61">
        <f>COUNTIF($S50:$S50,BA$8)</f>
        <v>0</v>
      </c>
    </row>
    <row r="51" spans="1:53" s="8" customFormat="1" ht="18" customHeight="1">
      <c r="A51" s="50"/>
      <c r="B51" s="64"/>
      <c r="C51" s="151" t="s">
        <v>226</v>
      </c>
      <c r="D51" s="237" t="s">
        <v>110</v>
      </c>
      <c r="E51" s="12" t="s">
        <v>114</v>
      </c>
      <c r="F51" s="263" t="s">
        <v>135</v>
      </c>
      <c r="G51" s="264"/>
      <c r="H51" s="265"/>
      <c r="I51" s="249" t="s">
        <v>148</v>
      </c>
      <c r="J51" s="121"/>
      <c r="K51" s="12"/>
      <c r="L51" s="242"/>
      <c r="M51" s="12" t="s">
        <v>214</v>
      </c>
      <c r="N51" s="73"/>
      <c r="O51" s="191"/>
      <c r="P51" s="227"/>
      <c r="Q51" s="11"/>
      <c r="R51" s="167"/>
      <c r="S51" s="11"/>
      <c r="T51" s="14"/>
      <c r="U51" s="62">
        <f>COUNTIF($S51:$S51,U$8)</f>
        <v>0</v>
      </c>
      <c r="V51" s="62">
        <f>COUNTIF($S51:$S51,V$8)</f>
        <v>0</v>
      </c>
      <c r="W51" s="62">
        <f>COUNTIF($S51:$S51,W$8)</f>
        <v>0</v>
      </c>
      <c r="X51" s="62">
        <f>COUNTIF($S51:$S51,X$8)</f>
        <v>0</v>
      </c>
      <c r="Y51" s="62">
        <f>COUNTIF($S51:$S51,Y$8)</f>
        <v>0</v>
      </c>
      <c r="Z51" s="62">
        <f>COUNTIF($S51:$S51,Z$8)</f>
        <v>0</v>
      </c>
      <c r="AA51" s="62">
        <f>COUNTIF($S51:$S51,AA$8)</f>
        <v>0</v>
      </c>
      <c r="AB51" s="62">
        <f>COUNTIF($S51:$S51,AB$8)</f>
        <v>0</v>
      </c>
      <c r="AC51" s="62">
        <f>COUNTIF($S51:$S51,AC$8)</f>
        <v>0</v>
      </c>
      <c r="AD51" s="62">
        <f>COUNTIF($S51:$S51,AD$8)</f>
        <v>0</v>
      </c>
      <c r="AE51" s="62">
        <f>COUNTIF($S51:$S51,AE$8)</f>
        <v>0</v>
      </c>
      <c r="AF51" s="62">
        <f>COUNTIF($S51:$S51,AF$8)</f>
        <v>0</v>
      </c>
      <c r="AG51" s="62">
        <f>COUNTIF($S51:$S51,AG$8)</f>
        <v>0</v>
      </c>
      <c r="AH51" s="62">
        <f>COUNTIF($S51:$S51,AH$8)</f>
        <v>0</v>
      </c>
      <c r="AI51" s="62">
        <f>COUNTIF($S51:$S51,AI$8)</f>
        <v>0</v>
      </c>
      <c r="AJ51" s="62">
        <f>COUNTIF($S51:$S51,AJ$8)</f>
        <v>0</v>
      </c>
      <c r="AK51" s="62">
        <f>COUNTIF($S51:$S51,AK$8)</f>
        <v>0</v>
      </c>
      <c r="AL51" s="62">
        <f>COUNTIF($S51:$S51,AL$8)</f>
        <v>0</v>
      </c>
      <c r="AM51" s="62">
        <f>COUNTIF($S51:$S51,AM$8)</f>
        <v>0</v>
      </c>
      <c r="AN51" s="62">
        <f>COUNTIF($S51:$S51,AN$8)</f>
        <v>0</v>
      </c>
      <c r="AO51" s="62">
        <f>COUNTIF($S51:$S51,AO$8)</f>
        <v>0</v>
      </c>
      <c r="AP51" s="62">
        <f>COUNTIF($S51:$S51,AP$8)</f>
        <v>0</v>
      </c>
      <c r="AQ51" s="62">
        <f>COUNTIF($S51:$S51,AQ$8)</f>
        <v>0</v>
      </c>
      <c r="AR51" s="62">
        <f>COUNTIF($S51:$S51,AR$8)</f>
        <v>0</v>
      </c>
      <c r="AS51" s="62">
        <f>COUNTIF($S51:$S51,AS$8)</f>
        <v>0</v>
      </c>
      <c r="AT51" s="62">
        <f>COUNTIF($S51:$S51,AT$8)</f>
        <v>0</v>
      </c>
      <c r="AU51" s="62">
        <f>COUNTIF($S51:$S51,AU$8)</f>
        <v>0</v>
      </c>
      <c r="AV51" s="62">
        <f>COUNTIF($S51:$S51,AV$8)</f>
        <v>0</v>
      </c>
      <c r="AW51" s="62">
        <f>COUNTIF($S51:$S51,AW$8)</f>
        <v>0</v>
      </c>
      <c r="AX51" s="62">
        <f>COUNTIF($S51:$S51,AX$8)</f>
        <v>0</v>
      </c>
      <c r="AY51" s="62">
        <f>COUNTIF($S51:$S51,AY$8)</f>
        <v>0</v>
      </c>
      <c r="AZ51" s="62">
        <f>COUNTIF($S51:$S51,AZ$8)</f>
        <v>0</v>
      </c>
      <c r="BA51" s="62">
        <f>COUNTIF($S51:$S51,BA$8)</f>
        <v>0</v>
      </c>
    </row>
    <row r="52" spans="1:53" s="8" customFormat="1" ht="18" customHeight="1">
      <c r="A52" s="50"/>
      <c r="B52" s="63" t="s">
        <v>3</v>
      </c>
      <c r="C52" s="157" t="s">
        <v>20</v>
      </c>
      <c r="D52" s="171" t="s">
        <v>28</v>
      </c>
      <c r="E52" s="81"/>
      <c r="F52" s="266" t="s">
        <v>133</v>
      </c>
      <c r="G52" s="267"/>
      <c r="H52" s="268"/>
      <c r="I52" s="243" t="s">
        <v>42</v>
      </c>
      <c r="J52" s="43" t="s">
        <v>14</v>
      </c>
      <c r="K52" s="54" t="s">
        <v>32</v>
      </c>
      <c r="L52" s="56" t="s">
        <v>24</v>
      </c>
      <c r="M52" s="119" t="s">
        <v>45</v>
      </c>
      <c r="N52" s="244" t="s">
        <v>39</v>
      </c>
      <c r="O52" s="108"/>
      <c r="P52" s="234"/>
      <c r="Q52" s="15"/>
      <c r="R52" s="161"/>
      <c r="S52" s="14"/>
      <c r="T52" s="14">
        <v>3</v>
      </c>
      <c r="U52" s="61">
        <f>COUNTIF($S52:$S52,U$8)</f>
        <v>0</v>
      </c>
      <c r="V52" s="61">
        <f>COUNTIF($S52:$S52,V$8)</f>
        <v>0</v>
      </c>
      <c r="W52" s="61">
        <f>COUNTIF($S52:$S52,W$8)</f>
        <v>0</v>
      </c>
      <c r="X52" s="61">
        <f>COUNTIF($S52:$S52,X$8)</f>
        <v>0</v>
      </c>
      <c r="Y52" s="61">
        <f>COUNTIF($S52:$S52,Y$8)</f>
        <v>0</v>
      </c>
      <c r="Z52" s="61">
        <f>COUNTIF($S52:$S52,Z$8)</f>
        <v>0</v>
      </c>
      <c r="AA52" s="61">
        <f>COUNTIF($S52:$S52,AA$8)</f>
        <v>0</v>
      </c>
      <c r="AB52" s="61">
        <f>COUNTIF($S52:$S52,AB$8)</f>
        <v>0</v>
      </c>
      <c r="AC52" s="61">
        <f>COUNTIF($S52:$S52,AC$8)</f>
        <v>0</v>
      </c>
      <c r="AD52" s="61">
        <f>COUNTIF($S52:$S52,AD$8)</f>
        <v>0</v>
      </c>
      <c r="AE52" s="61">
        <f>COUNTIF($S52:$S52,AE$8)</f>
        <v>0</v>
      </c>
      <c r="AF52" s="61">
        <f>COUNTIF($S52:$S52,AF$8)</f>
        <v>0</v>
      </c>
      <c r="AG52" s="61">
        <f>COUNTIF($S52:$S52,AG$8)</f>
        <v>0</v>
      </c>
      <c r="AH52" s="61">
        <f>COUNTIF($S52:$S52,AH$8)</f>
        <v>0</v>
      </c>
      <c r="AI52" s="61">
        <f>COUNTIF($S52:$S52,AI$8)</f>
        <v>0</v>
      </c>
      <c r="AJ52" s="61">
        <f>COUNTIF($S52:$S52,AJ$8)</f>
        <v>0</v>
      </c>
      <c r="AK52" s="61">
        <f>COUNTIF($S52:$S52,AK$8)</f>
        <v>0</v>
      </c>
      <c r="AL52" s="61">
        <f>COUNTIF($S52:$S52,AL$8)</f>
        <v>0</v>
      </c>
      <c r="AM52" s="61">
        <f>COUNTIF($S52:$S52,AM$8)</f>
        <v>0</v>
      </c>
      <c r="AN52" s="61">
        <f>COUNTIF($S52:$S52,AN$8)</f>
        <v>0</v>
      </c>
      <c r="AO52" s="61">
        <f>COUNTIF($S52:$S52,AO$8)</f>
        <v>0</v>
      </c>
      <c r="AP52" s="61">
        <f>COUNTIF($S52:$S52,AP$8)</f>
        <v>0</v>
      </c>
      <c r="AQ52" s="61">
        <f>COUNTIF($S52:$S52,AQ$8)</f>
        <v>0</v>
      </c>
      <c r="AR52" s="61">
        <f>COUNTIF($S52:$S52,AR$8)</f>
        <v>0</v>
      </c>
      <c r="AS52" s="61">
        <f>COUNTIF($S52:$S52,AS$8)</f>
        <v>0</v>
      </c>
      <c r="AT52" s="61">
        <f>COUNTIF($S52:$S52,AT$8)</f>
        <v>0</v>
      </c>
      <c r="AU52" s="61">
        <f>COUNTIF($S52:$S52,AU$8)</f>
        <v>0</v>
      </c>
      <c r="AV52" s="61">
        <f>COUNTIF($S52:$S52,AV$8)</f>
        <v>0</v>
      </c>
      <c r="AW52" s="61">
        <f>COUNTIF($S52:$S52,AW$8)</f>
        <v>0</v>
      </c>
      <c r="AX52" s="61">
        <f>COUNTIF($S52:$S52,AX$8)</f>
        <v>0</v>
      </c>
      <c r="AY52" s="61">
        <f>COUNTIF($S52:$S52,AY$8)</f>
        <v>0</v>
      </c>
      <c r="AZ52" s="61">
        <f>COUNTIF($S52:$S52,AZ$8)</f>
        <v>0</v>
      </c>
      <c r="BA52" s="61">
        <f>COUNTIF($S52:$S52,BA$8)</f>
        <v>0</v>
      </c>
    </row>
    <row r="53" spans="1:53" s="8" customFormat="1" ht="18" customHeight="1">
      <c r="A53" s="50"/>
      <c r="B53" s="64"/>
      <c r="C53" s="170" t="s">
        <v>222</v>
      </c>
      <c r="D53" s="154" t="s">
        <v>111</v>
      </c>
      <c r="E53" s="110"/>
      <c r="F53" s="269" t="s">
        <v>225</v>
      </c>
      <c r="G53" s="270"/>
      <c r="H53" s="271"/>
      <c r="I53" s="241" t="s">
        <v>161</v>
      </c>
      <c r="J53" s="121" t="s">
        <v>105</v>
      </c>
      <c r="K53" s="12" t="s">
        <v>172</v>
      </c>
      <c r="L53" s="242" t="s">
        <v>183</v>
      </c>
      <c r="M53" s="12" t="s">
        <v>215</v>
      </c>
      <c r="N53" s="73" t="s">
        <v>198</v>
      </c>
      <c r="O53" s="182"/>
      <c r="P53" s="226"/>
      <c r="Q53" s="15"/>
      <c r="R53" s="161"/>
      <c r="S53" s="14"/>
      <c r="T53" s="14"/>
      <c r="U53" s="62">
        <f>COUNTIF($S53:$S53,U$8)</f>
        <v>0</v>
      </c>
      <c r="V53" s="62">
        <f>COUNTIF($S53:$S53,V$8)</f>
        <v>0</v>
      </c>
      <c r="W53" s="62">
        <f>COUNTIF($S53:$S53,W$8)</f>
        <v>0</v>
      </c>
      <c r="X53" s="62">
        <f>COUNTIF($S53:$S53,X$8)</f>
        <v>0</v>
      </c>
      <c r="Y53" s="62">
        <f>COUNTIF($S53:$S53,Y$8)</f>
        <v>0</v>
      </c>
      <c r="Z53" s="62">
        <f>COUNTIF($S53:$S53,Z$8)</f>
        <v>0</v>
      </c>
      <c r="AA53" s="62">
        <f>COUNTIF($S53:$S53,AA$8)</f>
        <v>0</v>
      </c>
      <c r="AB53" s="62">
        <f>COUNTIF($S53:$S53,AB$8)</f>
        <v>0</v>
      </c>
      <c r="AC53" s="62">
        <f>COUNTIF($S53:$S53,AC$8)</f>
        <v>0</v>
      </c>
      <c r="AD53" s="62">
        <f>COUNTIF($S53:$S53,AD$8)</f>
        <v>0</v>
      </c>
      <c r="AE53" s="62">
        <f>COUNTIF($S53:$S53,AE$8)</f>
        <v>0</v>
      </c>
      <c r="AF53" s="62">
        <f>COUNTIF($S53:$S53,AF$8)</f>
        <v>0</v>
      </c>
      <c r="AG53" s="62">
        <f>COUNTIF($S53:$S53,AG$8)</f>
        <v>0</v>
      </c>
      <c r="AH53" s="62">
        <f>COUNTIF($S53:$S53,AH$8)</f>
        <v>0</v>
      </c>
      <c r="AI53" s="62">
        <f>COUNTIF($S53:$S53,AI$8)</f>
        <v>0</v>
      </c>
      <c r="AJ53" s="62">
        <f>COUNTIF($S53:$S53,AJ$8)</f>
        <v>0</v>
      </c>
      <c r="AK53" s="62">
        <f>COUNTIF($S53:$S53,AK$8)</f>
        <v>0</v>
      </c>
      <c r="AL53" s="62">
        <f>COUNTIF($S53:$S53,AL$8)</f>
        <v>0</v>
      </c>
      <c r="AM53" s="62">
        <f>COUNTIF($S53:$S53,AM$8)</f>
        <v>0</v>
      </c>
      <c r="AN53" s="62">
        <f>COUNTIF($S53:$S53,AN$8)</f>
        <v>0</v>
      </c>
      <c r="AO53" s="62">
        <f>COUNTIF($S53:$S53,AO$8)</f>
        <v>0</v>
      </c>
      <c r="AP53" s="62">
        <f>COUNTIF($S53:$S53,AP$8)</f>
        <v>0</v>
      </c>
      <c r="AQ53" s="62">
        <f>COUNTIF($S53:$S53,AQ$8)</f>
        <v>0</v>
      </c>
      <c r="AR53" s="62">
        <f>COUNTIF($S53:$S53,AR$8)</f>
        <v>0</v>
      </c>
      <c r="AS53" s="62">
        <f>COUNTIF($S53:$S53,AS$8)</f>
        <v>0</v>
      </c>
      <c r="AT53" s="62">
        <f>COUNTIF($S53:$S53,AT$8)</f>
        <v>0</v>
      </c>
      <c r="AU53" s="62">
        <f>COUNTIF($S53:$S53,AU$8)</f>
        <v>0</v>
      </c>
      <c r="AV53" s="62">
        <f>COUNTIF($S53:$S53,AV$8)</f>
        <v>0</v>
      </c>
      <c r="AW53" s="62">
        <f>COUNTIF($S53:$S53,AW$8)</f>
        <v>0</v>
      </c>
      <c r="AX53" s="62">
        <f>COUNTIF($S53:$S53,AX$8)</f>
        <v>0</v>
      </c>
      <c r="AY53" s="62">
        <f>COUNTIF($S53:$S53,AY$8)</f>
        <v>0</v>
      </c>
      <c r="AZ53" s="62">
        <f>COUNTIF($S53:$S53,AZ$8)</f>
        <v>0</v>
      </c>
      <c r="BA53" s="62">
        <f>COUNTIF($S53:$S53,BA$8)</f>
        <v>0</v>
      </c>
    </row>
    <row r="54" spans="1:53" s="8" customFormat="1" ht="18" customHeight="1">
      <c r="A54" s="50"/>
      <c r="B54" s="63" t="s">
        <v>4</v>
      </c>
      <c r="C54" s="157" t="s">
        <v>23</v>
      </c>
      <c r="D54" s="135"/>
      <c r="E54" s="187"/>
      <c r="F54" s="56" t="s">
        <v>23</v>
      </c>
      <c r="G54" s="42"/>
      <c r="H54" s="34"/>
      <c r="I54" s="168" t="s">
        <v>42</v>
      </c>
      <c r="J54" s="43" t="s">
        <v>14</v>
      </c>
      <c r="K54" s="54" t="s">
        <v>30</v>
      </c>
      <c r="L54" s="257" t="s">
        <v>38</v>
      </c>
      <c r="M54" s="258"/>
      <c r="N54" s="259"/>
      <c r="O54" s="104"/>
      <c r="P54" s="234" t="s">
        <v>16</v>
      </c>
      <c r="Q54" s="15"/>
      <c r="R54" s="161"/>
      <c r="S54" s="14"/>
      <c r="T54" s="14">
        <v>4</v>
      </c>
      <c r="U54" s="61">
        <f>COUNTIF($S54:$S54,U$8)</f>
        <v>0</v>
      </c>
      <c r="V54" s="61">
        <f>COUNTIF($S54:$S54,V$8)</f>
        <v>0</v>
      </c>
      <c r="W54" s="61">
        <f>COUNTIF($S54:$S54,W$8)</f>
        <v>0</v>
      </c>
      <c r="X54" s="61">
        <f>COUNTIF($S54:$S54,X$8)</f>
        <v>0</v>
      </c>
      <c r="Y54" s="61">
        <f>COUNTIF($S54:$S54,Y$8)</f>
        <v>0</v>
      </c>
      <c r="Z54" s="61">
        <f>COUNTIF($S54:$S54,Z$8)</f>
        <v>0</v>
      </c>
      <c r="AA54" s="61">
        <f>COUNTIF($S54:$S54,AA$8)</f>
        <v>0</v>
      </c>
      <c r="AB54" s="61">
        <f>COUNTIF($S54:$S54,AB$8)</f>
        <v>0</v>
      </c>
      <c r="AC54" s="61">
        <f>COUNTIF($S54:$S54,AC$8)</f>
        <v>0</v>
      </c>
      <c r="AD54" s="61">
        <f>COUNTIF($S54:$S54,AD$8)</f>
        <v>0</v>
      </c>
      <c r="AE54" s="61">
        <f>COUNTIF($S54:$S54,AE$8)</f>
        <v>0</v>
      </c>
      <c r="AF54" s="61">
        <f>COUNTIF($S54:$S54,AF$8)</f>
        <v>0</v>
      </c>
      <c r="AG54" s="61">
        <f>COUNTIF($S54:$S54,AG$8)</f>
        <v>0</v>
      </c>
      <c r="AH54" s="61">
        <f>COUNTIF($S54:$S54,AH$8)</f>
        <v>0</v>
      </c>
      <c r="AI54" s="61">
        <f>COUNTIF($S54:$S54,AI$8)</f>
        <v>0</v>
      </c>
      <c r="AJ54" s="61">
        <f>COUNTIF($S54:$S54,AJ$8)</f>
        <v>0</v>
      </c>
      <c r="AK54" s="61">
        <f>COUNTIF($S54:$S54,AK$8)</f>
        <v>0</v>
      </c>
      <c r="AL54" s="61">
        <f>COUNTIF($S54:$S54,AL$8)</f>
        <v>0</v>
      </c>
      <c r="AM54" s="61">
        <f>COUNTIF($S54:$S54,AM$8)</f>
        <v>0</v>
      </c>
      <c r="AN54" s="61">
        <f>COUNTIF($S54:$S54,AN$8)</f>
        <v>0</v>
      </c>
      <c r="AO54" s="61">
        <f>COUNTIF($S54:$S54,AO$8)</f>
        <v>0</v>
      </c>
      <c r="AP54" s="61">
        <f>COUNTIF($S54:$S54,AP$8)</f>
        <v>0</v>
      </c>
      <c r="AQ54" s="61">
        <f>COUNTIF($S54:$S54,AQ$8)</f>
        <v>0</v>
      </c>
      <c r="AR54" s="61">
        <f>COUNTIF($S54:$S54,AR$8)</f>
        <v>0</v>
      </c>
      <c r="AS54" s="61">
        <f>COUNTIF($S54:$S54,AS$8)</f>
        <v>0</v>
      </c>
      <c r="AT54" s="61">
        <f>COUNTIF($S54:$S54,AT$8)</f>
        <v>0</v>
      </c>
      <c r="AU54" s="61">
        <f>COUNTIF($S54:$S54,AU$8)</f>
        <v>0</v>
      </c>
      <c r="AV54" s="61">
        <f>COUNTIF($S54:$S54,AV$8)</f>
        <v>0</v>
      </c>
      <c r="AW54" s="61">
        <f>COUNTIF($S54:$S54,AW$8)</f>
        <v>0</v>
      </c>
      <c r="AX54" s="61">
        <f>COUNTIF($S54:$S54,AX$8)</f>
        <v>0</v>
      </c>
      <c r="AY54" s="61">
        <f>COUNTIF($S54:$S54,AY$8)</f>
        <v>0</v>
      </c>
      <c r="AZ54" s="61">
        <f>COUNTIF($S54:$S54,AZ$8)</f>
        <v>0</v>
      </c>
      <c r="BA54" s="61">
        <f>COUNTIF($S54:$S54,BA$8)</f>
        <v>0</v>
      </c>
    </row>
    <row r="55" spans="1:53" s="8" customFormat="1" ht="18" customHeight="1">
      <c r="A55" s="50"/>
      <c r="B55" s="64"/>
      <c r="C55" s="151" t="s">
        <v>223</v>
      </c>
      <c r="D55" s="78"/>
      <c r="E55" s="186"/>
      <c r="F55" s="12" t="s">
        <v>224</v>
      </c>
      <c r="G55" s="37"/>
      <c r="H55" s="38"/>
      <c r="I55" s="238" t="s">
        <v>162</v>
      </c>
      <c r="J55" s="121" t="s">
        <v>152</v>
      </c>
      <c r="K55" s="12" t="s">
        <v>173</v>
      </c>
      <c r="L55" s="263" t="s">
        <v>185</v>
      </c>
      <c r="M55" s="264"/>
      <c r="N55" s="265"/>
      <c r="O55" s="182"/>
      <c r="P55" s="226" t="s">
        <v>209</v>
      </c>
      <c r="Q55" s="15"/>
      <c r="R55" s="161"/>
      <c r="S55" s="14"/>
      <c r="T55" s="14"/>
      <c r="U55" s="62">
        <f>COUNTIF($S55:$S55,U$8)</f>
        <v>0</v>
      </c>
      <c r="V55" s="62">
        <f>COUNTIF($S55:$S55,V$8)</f>
        <v>0</v>
      </c>
      <c r="W55" s="62">
        <f>COUNTIF($S55:$S55,W$8)</f>
        <v>0</v>
      </c>
      <c r="X55" s="62">
        <f>COUNTIF($S55:$S55,X$8)</f>
        <v>0</v>
      </c>
      <c r="Y55" s="62">
        <f>COUNTIF($S55:$S55,Y$8)</f>
        <v>0</v>
      </c>
      <c r="Z55" s="62">
        <f>COUNTIF($S55:$S55,Z$8)</f>
        <v>0</v>
      </c>
      <c r="AA55" s="62">
        <f>COUNTIF($S55:$S55,AA$8)</f>
        <v>0</v>
      </c>
      <c r="AB55" s="62">
        <f>COUNTIF($S55:$S55,AB$8)</f>
        <v>0</v>
      </c>
      <c r="AC55" s="62">
        <f>COUNTIF($S55:$S55,AC$8)</f>
        <v>0</v>
      </c>
      <c r="AD55" s="62">
        <f>COUNTIF($S55:$S55,AD$8)</f>
        <v>0</v>
      </c>
      <c r="AE55" s="62">
        <f>COUNTIF($S55:$S55,AE$8)</f>
        <v>0</v>
      </c>
      <c r="AF55" s="62">
        <f>COUNTIF($S55:$S55,AF$8)</f>
        <v>0</v>
      </c>
      <c r="AG55" s="62">
        <f>COUNTIF($S55:$S55,AG$8)</f>
        <v>0</v>
      </c>
      <c r="AH55" s="62">
        <f>COUNTIF($S55:$S55,AH$8)</f>
        <v>0</v>
      </c>
      <c r="AI55" s="62">
        <f>COUNTIF($S55:$S55,AI$8)</f>
        <v>0</v>
      </c>
      <c r="AJ55" s="62">
        <f>COUNTIF($S55:$S55,AJ$8)</f>
        <v>0</v>
      </c>
      <c r="AK55" s="62">
        <f>COUNTIF($S55:$S55,AK$8)</f>
        <v>0</v>
      </c>
      <c r="AL55" s="62">
        <f>COUNTIF($S55:$S55,AL$8)</f>
        <v>0</v>
      </c>
      <c r="AM55" s="62">
        <f>COUNTIF($S55:$S55,AM$8)</f>
        <v>0</v>
      </c>
      <c r="AN55" s="62">
        <f>COUNTIF($S55:$S55,AN$8)</f>
        <v>0</v>
      </c>
      <c r="AO55" s="62">
        <f>COUNTIF($S55:$S55,AO$8)</f>
        <v>0</v>
      </c>
      <c r="AP55" s="62">
        <f>COUNTIF($S55:$S55,AP$8)</f>
        <v>0</v>
      </c>
      <c r="AQ55" s="62">
        <f>COUNTIF($S55:$S55,AQ$8)</f>
        <v>0</v>
      </c>
      <c r="AR55" s="62">
        <f>COUNTIF($S55:$S55,AR$8)</f>
        <v>0</v>
      </c>
      <c r="AS55" s="62">
        <f>COUNTIF($S55:$S55,AS$8)</f>
        <v>0</v>
      </c>
      <c r="AT55" s="62">
        <f>COUNTIF($S55:$S55,AT$8)</f>
        <v>0</v>
      </c>
      <c r="AU55" s="62">
        <f>COUNTIF($S55:$S55,AU$8)</f>
        <v>0</v>
      </c>
      <c r="AV55" s="62">
        <f>COUNTIF($S55:$S55,AV$8)</f>
        <v>0</v>
      </c>
      <c r="AW55" s="62">
        <f>COUNTIF($S55:$S55,AW$8)</f>
        <v>0</v>
      </c>
      <c r="AX55" s="62">
        <f>COUNTIF($S55:$S55,AX$8)</f>
        <v>0</v>
      </c>
      <c r="AY55" s="62">
        <f>COUNTIF($S55:$S55,AY$8)</f>
        <v>0</v>
      </c>
      <c r="AZ55" s="62">
        <f>COUNTIF($S55:$S55,AZ$8)</f>
        <v>0</v>
      </c>
      <c r="BA55" s="62">
        <f>COUNTIF($S55:$S55,BA$8)</f>
        <v>0</v>
      </c>
    </row>
    <row r="56" spans="1:53" s="8" customFormat="1" ht="18" customHeight="1">
      <c r="A56" s="50"/>
      <c r="B56" s="63" t="s">
        <v>5</v>
      </c>
      <c r="C56" s="43"/>
      <c r="D56" s="141"/>
      <c r="E56" s="187"/>
      <c r="F56" s="86"/>
      <c r="G56" s="86"/>
      <c r="H56" s="199"/>
      <c r="I56" s="46"/>
      <c r="J56" s="43" t="s">
        <v>15</v>
      </c>
      <c r="K56" s="80"/>
      <c r="L56" s="244" t="s">
        <v>36</v>
      </c>
      <c r="M56" s="123"/>
      <c r="N56" s="125"/>
      <c r="O56" s="142"/>
      <c r="P56" s="234" t="s">
        <v>14</v>
      </c>
      <c r="Q56" s="15"/>
      <c r="R56" s="161"/>
      <c r="S56" s="14"/>
      <c r="T56" s="14">
        <v>5</v>
      </c>
      <c r="U56" s="61">
        <f>COUNTIF($S56:$S56,U$8)</f>
        <v>0</v>
      </c>
      <c r="V56" s="61">
        <f>COUNTIF($S56:$S56,V$8)</f>
        <v>0</v>
      </c>
      <c r="W56" s="61">
        <f>COUNTIF($S56:$S56,W$8)</f>
        <v>0</v>
      </c>
      <c r="X56" s="61">
        <f>COUNTIF($S56:$S56,X$8)</f>
        <v>0</v>
      </c>
      <c r="Y56" s="61">
        <f>COUNTIF($S56:$S56,Y$8)</f>
        <v>0</v>
      </c>
      <c r="Z56" s="61">
        <f>COUNTIF($S56:$S56,Z$8)</f>
        <v>0</v>
      </c>
      <c r="AA56" s="61">
        <f>COUNTIF($S56:$S56,AA$8)</f>
        <v>0</v>
      </c>
      <c r="AB56" s="61">
        <f>COUNTIF($S56:$S56,AB$8)</f>
        <v>0</v>
      </c>
      <c r="AC56" s="61">
        <f>COUNTIF($S56:$S56,AC$8)</f>
        <v>0</v>
      </c>
      <c r="AD56" s="61">
        <f>COUNTIF($S56:$S56,AD$8)</f>
        <v>0</v>
      </c>
      <c r="AE56" s="61">
        <f>COUNTIF($S56:$S56,AE$8)</f>
        <v>0</v>
      </c>
      <c r="AF56" s="61">
        <f>COUNTIF($S56:$S56,AF$8)</f>
        <v>0</v>
      </c>
      <c r="AG56" s="61">
        <f>COUNTIF($S56:$S56,AG$8)</f>
        <v>0</v>
      </c>
      <c r="AH56" s="61">
        <f>COUNTIF($S56:$S56,AH$8)</f>
        <v>0</v>
      </c>
      <c r="AI56" s="61">
        <f>COUNTIF($S56:$S56,AI$8)</f>
        <v>0</v>
      </c>
      <c r="AJ56" s="61">
        <f>COUNTIF($S56:$S56,AJ$8)</f>
        <v>0</v>
      </c>
      <c r="AK56" s="61">
        <f>COUNTIF($S56:$S56,AK$8)</f>
        <v>0</v>
      </c>
      <c r="AL56" s="61">
        <f>COUNTIF($S56:$S56,AL$8)</f>
        <v>0</v>
      </c>
      <c r="AM56" s="61">
        <f>COUNTIF($S56:$S56,AM$8)</f>
        <v>0</v>
      </c>
      <c r="AN56" s="61">
        <f>COUNTIF($S56:$S56,AN$8)</f>
        <v>0</v>
      </c>
      <c r="AO56" s="61">
        <f>COUNTIF($S56:$S56,AO$8)</f>
        <v>0</v>
      </c>
      <c r="AP56" s="61">
        <f>COUNTIF($S56:$S56,AP$8)</f>
        <v>0</v>
      </c>
      <c r="AQ56" s="61">
        <f>COUNTIF($S56:$S56,AQ$8)</f>
        <v>0</v>
      </c>
      <c r="AR56" s="61">
        <f>COUNTIF($S56:$S56,AR$8)</f>
        <v>0</v>
      </c>
      <c r="AS56" s="61">
        <f>COUNTIF($S56:$S56,AS$8)</f>
        <v>0</v>
      </c>
      <c r="AT56" s="61">
        <f>COUNTIF($S56:$S56,AT$8)</f>
        <v>0</v>
      </c>
      <c r="AU56" s="61">
        <f>COUNTIF($S56:$S56,AU$8)</f>
        <v>0</v>
      </c>
      <c r="AV56" s="61">
        <f>COUNTIF($S56:$S56,AV$8)</f>
        <v>0</v>
      </c>
      <c r="AW56" s="61">
        <f>COUNTIF($S56:$S56,AW$8)</f>
        <v>0</v>
      </c>
      <c r="AX56" s="61">
        <f>COUNTIF($S56:$S56,AX$8)</f>
        <v>0</v>
      </c>
      <c r="AY56" s="61">
        <f>COUNTIF($S56:$S56,AY$8)</f>
        <v>0</v>
      </c>
      <c r="AZ56" s="61">
        <f>COUNTIF($S56:$S56,AZ$8)</f>
        <v>0</v>
      </c>
      <c r="BA56" s="61">
        <f>COUNTIF($S56:$S56,BA$8)</f>
        <v>0</v>
      </c>
    </row>
    <row r="57" spans="1:53" s="8" customFormat="1" ht="18" customHeight="1">
      <c r="A57" s="50"/>
      <c r="B57" s="64"/>
      <c r="C57" s="121"/>
      <c r="D57" s="78"/>
      <c r="E57" s="186"/>
      <c r="F57" s="78"/>
      <c r="G57" s="85"/>
      <c r="H57" s="145"/>
      <c r="I57" s="77"/>
      <c r="J57" s="121" t="s">
        <v>153</v>
      </c>
      <c r="K57" s="102"/>
      <c r="L57" s="242" t="s">
        <v>180</v>
      </c>
      <c r="M57" s="242"/>
      <c r="N57" s="126"/>
      <c r="O57" s="111"/>
      <c r="P57" s="225" t="s">
        <v>152</v>
      </c>
      <c r="Q57" s="15"/>
      <c r="R57" s="161"/>
      <c r="S57" s="14"/>
      <c r="T57" s="14"/>
      <c r="U57" s="62">
        <f>COUNTIF($S57:$S57,U$8)</f>
        <v>0</v>
      </c>
      <c r="V57" s="62">
        <f>COUNTIF($S57:$S57,V$8)</f>
        <v>0</v>
      </c>
      <c r="W57" s="62">
        <f>COUNTIF($S57:$S57,W$8)</f>
        <v>0</v>
      </c>
      <c r="X57" s="62">
        <f>COUNTIF($S57:$S57,X$8)</f>
        <v>0</v>
      </c>
      <c r="Y57" s="62">
        <f>COUNTIF($S57:$S57,Y$8)</f>
        <v>0</v>
      </c>
      <c r="Z57" s="62">
        <f>COUNTIF($S57:$S57,Z$8)</f>
        <v>0</v>
      </c>
      <c r="AA57" s="62">
        <f>COUNTIF($S57:$S57,AA$8)</f>
        <v>0</v>
      </c>
      <c r="AB57" s="62">
        <f>COUNTIF($S57:$S57,AB$8)</f>
        <v>0</v>
      </c>
      <c r="AC57" s="62">
        <f>COUNTIF($S57:$S57,AC$8)</f>
        <v>0</v>
      </c>
      <c r="AD57" s="62">
        <f>COUNTIF($S57:$S57,AD$8)</f>
        <v>0</v>
      </c>
      <c r="AE57" s="62">
        <f>COUNTIF($S57:$S57,AE$8)</f>
        <v>0</v>
      </c>
      <c r="AF57" s="62">
        <f>COUNTIF($S57:$S57,AF$8)</f>
        <v>0</v>
      </c>
      <c r="AG57" s="62">
        <f>COUNTIF($S57:$S57,AG$8)</f>
        <v>0</v>
      </c>
      <c r="AH57" s="62">
        <f>COUNTIF($S57:$S57,AH$8)</f>
        <v>0</v>
      </c>
      <c r="AI57" s="62">
        <f>COUNTIF($S57:$S57,AI$8)</f>
        <v>0</v>
      </c>
      <c r="AJ57" s="62">
        <f>COUNTIF($S57:$S57,AJ$8)</f>
        <v>0</v>
      </c>
      <c r="AK57" s="62">
        <f>COUNTIF($S57:$S57,AK$8)</f>
        <v>0</v>
      </c>
      <c r="AL57" s="62">
        <f>COUNTIF($S57:$S57,AL$8)</f>
        <v>0</v>
      </c>
      <c r="AM57" s="62">
        <f>COUNTIF($S57:$S57,AM$8)</f>
        <v>0</v>
      </c>
      <c r="AN57" s="62">
        <f>COUNTIF($S57:$S57,AN$8)</f>
        <v>0</v>
      </c>
      <c r="AO57" s="62">
        <f>COUNTIF($S57:$S57,AO$8)</f>
        <v>0</v>
      </c>
      <c r="AP57" s="62">
        <f>COUNTIF($S57:$S57,AP$8)</f>
        <v>0</v>
      </c>
      <c r="AQ57" s="62">
        <f>COUNTIF($S57:$S57,AQ$8)</f>
        <v>0</v>
      </c>
      <c r="AR57" s="62">
        <f>COUNTIF($S57:$S57,AR$8)</f>
        <v>0</v>
      </c>
      <c r="AS57" s="62">
        <f>COUNTIF($S57:$S57,AS$8)</f>
        <v>0</v>
      </c>
      <c r="AT57" s="62">
        <f>COUNTIF($S57:$S57,AT$8)</f>
        <v>0</v>
      </c>
      <c r="AU57" s="62">
        <f>COUNTIF($S57:$S57,AU$8)</f>
        <v>0</v>
      </c>
      <c r="AV57" s="62">
        <f>COUNTIF($S57:$S57,AV$8)</f>
        <v>0</v>
      </c>
      <c r="AW57" s="62">
        <f>COUNTIF($S57:$S57,AW$8)</f>
        <v>0</v>
      </c>
      <c r="AX57" s="62">
        <f>COUNTIF($S57:$S57,AX$8)</f>
        <v>0</v>
      </c>
      <c r="AY57" s="62">
        <f>COUNTIF($S57:$S57,AY$8)</f>
        <v>0</v>
      </c>
      <c r="AZ57" s="62">
        <f>COUNTIF($S57:$S57,AZ$8)</f>
        <v>0</v>
      </c>
      <c r="BA57" s="62">
        <f>COUNTIF($S57:$S57,BA$8)</f>
        <v>0</v>
      </c>
    </row>
    <row r="58" spans="1:53" s="8" customFormat="1" ht="18" customHeight="1">
      <c r="A58" s="40"/>
      <c r="B58" s="33" t="s">
        <v>6</v>
      </c>
      <c r="C58" s="100"/>
      <c r="D58" s="132"/>
      <c r="E58" s="87"/>
      <c r="F58" s="132"/>
      <c r="G58" s="141"/>
      <c r="H58" s="132"/>
      <c r="I58" s="142"/>
      <c r="J58" s="138"/>
      <c r="K58" s="80"/>
      <c r="L58" s="250"/>
      <c r="M58" s="45"/>
      <c r="N58" s="122"/>
      <c r="O58" s="104"/>
      <c r="P58" s="229"/>
      <c r="Q58" s="15"/>
      <c r="R58" s="161"/>
      <c r="S58" s="14"/>
      <c r="T58" s="14">
        <v>6</v>
      </c>
      <c r="U58" s="61">
        <f>COUNTIF($S58:$S58,U$8)</f>
        <v>0</v>
      </c>
      <c r="V58" s="61">
        <f>COUNTIF($S58:$S58,V$8)</f>
        <v>0</v>
      </c>
      <c r="W58" s="61">
        <f>COUNTIF($S58:$S58,W$8)</f>
        <v>0</v>
      </c>
      <c r="X58" s="61">
        <f>COUNTIF($S58:$S58,X$8)</f>
        <v>0</v>
      </c>
      <c r="Y58" s="61">
        <f>COUNTIF($S58:$S58,Y$8)</f>
        <v>0</v>
      </c>
      <c r="Z58" s="61">
        <f>COUNTIF($S58:$S58,Z$8)</f>
        <v>0</v>
      </c>
      <c r="AA58" s="61">
        <f>COUNTIF($S58:$S58,AA$8)</f>
        <v>0</v>
      </c>
      <c r="AB58" s="61">
        <f>COUNTIF($S58:$S58,AB$8)</f>
        <v>0</v>
      </c>
      <c r="AC58" s="61">
        <f>COUNTIF($S58:$S58,AC$8)</f>
        <v>0</v>
      </c>
      <c r="AD58" s="61">
        <f>COUNTIF($S58:$S58,AD$8)</f>
        <v>0</v>
      </c>
      <c r="AE58" s="61">
        <f>COUNTIF($S58:$S58,AE$8)</f>
        <v>0</v>
      </c>
      <c r="AF58" s="61">
        <f>COUNTIF($S58:$S58,AF$8)</f>
        <v>0</v>
      </c>
      <c r="AG58" s="61">
        <f>COUNTIF($S58:$S58,AG$8)</f>
        <v>0</v>
      </c>
      <c r="AH58" s="61">
        <f>COUNTIF($S58:$S58,AH$8)</f>
        <v>0</v>
      </c>
      <c r="AI58" s="61">
        <f>COUNTIF($S58:$S58,AI$8)</f>
        <v>0</v>
      </c>
      <c r="AJ58" s="61">
        <f>COUNTIF($S58:$S58,AJ$8)</f>
        <v>0</v>
      </c>
      <c r="AK58" s="61">
        <f>COUNTIF($S58:$S58,AK$8)</f>
        <v>0</v>
      </c>
      <c r="AL58" s="61">
        <f>COUNTIF($S58:$S58,AL$8)</f>
        <v>0</v>
      </c>
      <c r="AM58" s="61">
        <f>COUNTIF($S58:$S58,AM$8)</f>
        <v>0</v>
      </c>
      <c r="AN58" s="61">
        <f>COUNTIF($S58:$S58,AN$8)</f>
        <v>0</v>
      </c>
      <c r="AO58" s="61">
        <f>COUNTIF($S58:$S58,AO$8)</f>
        <v>0</v>
      </c>
      <c r="AP58" s="61">
        <f>COUNTIF($S58:$S58,AP$8)</f>
        <v>0</v>
      </c>
      <c r="AQ58" s="61">
        <f>COUNTIF($S58:$S58,AQ$8)</f>
        <v>0</v>
      </c>
      <c r="AR58" s="61">
        <f>COUNTIF($S58:$S58,AR$8)</f>
        <v>0</v>
      </c>
      <c r="AS58" s="61">
        <f>COUNTIF($S58:$S58,AS$8)</f>
        <v>0</v>
      </c>
      <c r="AT58" s="61">
        <f>COUNTIF($S58:$S58,AT$8)</f>
        <v>0</v>
      </c>
      <c r="AU58" s="61">
        <f>COUNTIF($S58:$S58,AU$8)</f>
        <v>0</v>
      </c>
      <c r="AV58" s="61">
        <f>COUNTIF($S58:$S58,AV$8)</f>
        <v>0</v>
      </c>
      <c r="AW58" s="61">
        <f>COUNTIF($S58:$S58,AW$8)</f>
        <v>0</v>
      </c>
      <c r="AX58" s="61">
        <f>COUNTIF($S58:$S58,AX$8)</f>
        <v>0</v>
      </c>
      <c r="AY58" s="61">
        <f>COUNTIF($S58:$S58,AY$8)</f>
        <v>0</v>
      </c>
      <c r="AZ58" s="61">
        <f>COUNTIF($S58:$S58,AZ$8)</f>
        <v>0</v>
      </c>
      <c r="BA58" s="61">
        <f>COUNTIF($S58:$S58,BA$8)</f>
        <v>0</v>
      </c>
    </row>
    <row r="59" spans="1:53" s="8" customFormat="1" ht="18" customHeight="1" thickBot="1">
      <c r="A59" s="40"/>
      <c r="B59" s="33"/>
      <c r="C59" s="93"/>
      <c r="D59" s="132"/>
      <c r="E59" s="87"/>
      <c r="F59" s="132"/>
      <c r="G59" s="141"/>
      <c r="H59" s="132"/>
      <c r="I59" s="142"/>
      <c r="J59" s="146"/>
      <c r="K59" s="107"/>
      <c r="L59" s="250"/>
      <c r="M59" s="45"/>
      <c r="N59" s="122"/>
      <c r="O59" s="104"/>
      <c r="P59" s="230"/>
      <c r="Q59" s="15"/>
      <c r="R59" s="161"/>
      <c r="S59" s="14"/>
      <c r="T59" s="14"/>
      <c r="U59" s="66">
        <f>COUNTIF($S59:$S59,U$8)</f>
        <v>0</v>
      </c>
      <c r="V59" s="66">
        <f>COUNTIF($S59:$S59,V$8)</f>
        <v>0</v>
      </c>
      <c r="W59" s="66">
        <f>COUNTIF($S59:$S59,W$8)</f>
        <v>0</v>
      </c>
      <c r="X59" s="66">
        <f>COUNTIF($S59:$S59,X$8)</f>
        <v>0</v>
      </c>
      <c r="Y59" s="66">
        <f>COUNTIF($S59:$S59,Y$8)</f>
        <v>0</v>
      </c>
      <c r="Z59" s="66">
        <f>COUNTIF($S59:$S59,Z$8)</f>
        <v>0</v>
      </c>
      <c r="AA59" s="66">
        <f>COUNTIF($S59:$S59,AA$8)</f>
        <v>0</v>
      </c>
      <c r="AB59" s="66">
        <f>COUNTIF($S59:$S59,AB$8)</f>
        <v>0</v>
      </c>
      <c r="AC59" s="66">
        <f>COUNTIF($S59:$S59,AC$8)</f>
        <v>0</v>
      </c>
      <c r="AD59" s="66">
        <f>COUNTIF($S59:$S59,AD$8)</f>
        <v>0</v>
      </c>
      <c r="AE59" s="66">
        <f>COUNTIF($S59:$S59,AE$8)</f>
        <v>0</v>
      </c>
      <c r="AF59" s="66">
        <f>COUNTIF($S59:$S59,AF$8)</f>
        <v>0</v>
      </c>
      <c r="AG59" s="66">
        <f>COUNTIF($S59:$S59,AG$8)</f>
        <v>0</v>
      </c>
      <c r="AH59" s="66">
        <f>COUNTIF($S59:$S59,AH$8)</f>
        <v>0</v>
      </c>
      <c r="AI59" s="66">
        <f>COUNTIF($S59:$S59,AI$8)</f>
        <v>0</v>
      </c>
      <c r="AJ59" s="66">
        <f>COUNTIF($S59:$S59,AJ$8)</f>
        <v>0</v>
      </c>
      <c r="AK59" s="66">
        <f>COUNTIF($S59:$S59,AK$8)</f>
        <v>0</v>
      </c>
      <c r="AL59" s="66">
        <f>COUNTIF($S59:$S59,AL$8)</f>
        <v>0</v>
      </c>
      <c r="AM59" s="66">
        <f>COUNTIF($S59:$S59,AM$8)</f>
        <v>0</v>
      </c>
      <c r="AN59" s="66">
        <f>COUNTIF($S59:$S59,AN$8)</f>
        <v>0</v>
      </c>
      <c r="AO59" s="66">
        <f>COUNTIF($S59:$S59,AO$8)</f>
        <v>0</v>
      </c>
      <c r="AP59" s="66">
        <f>COUNTIF($S59:$S59,AP$8)</f>
        <v>0</v>
      </c>
      <c r="AQ59" s="66">
        <f>COUNTIF($S59:$S59,AQ$8)</f>
        <v>0</v>
      </c>
      <c r="AR59" s="66">
        <f>COUNTIF($S59:$S59,AR$8)</f>
        <v>0</v>
      </c>
      <c r="AS59" s="66">
        <f>COUNTIF($S59:$S59,AS$8)</f>
        <v>0</v>
      </c>
      <c r="AT59" s="66">
        <f>COUNTIF($S59:$S59,AT$8)</f>
        <v>0</v>
      </c>
      <c r="AU59" s="66">
        <f>COUNTIF($S59:$S59,AU$8)</f>
        <v>0</v>
      </c>
      <c r="AV59" s="66">
        <f>COUNTIF($S59:$S59,AV$8)</f>
        <v>0</v>
      </c>
      <c r="AW59" s="66">
        <f>COUNTIF($S59:$S59,AW$8)</f>
        <v>0</v>
      </c>
      <c r="AX59" s="66">
        <f>COUNTIF($S59:$S59,AX$8)</f>
        <v>0</v>
      </c>
      <c r="AY59" s="66">
        <f>COUNTIF($S59:$S59,AY$8)</f>
        <v>0</v>
      </c>
      <c r="AZ59" s="66">
        <f>COUNTIF($S59:$S59,AZ$8)</f>
        <v>0</v>
      </c>
      <c r="BA59" s="66">
        <f>COUNTIF($S59:$S59,BA$8)</f>
        <v>0</v>
      </c>
    </row>
    <row r="60" spans="1:53" s="8" customFormat="1" ht="18" customHeight="1" thickBot="1">
      <c r="A60" s="59"/>
      <c r="B60" s="60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49"/>
      <c r="Q60" s="15"/>
      <c r="R60" s="161"/>
      <c r="S60" s="14"/>
      <c r="T60" s="14"/>
      <c r="U60" s="67">
        <f>COUNTIF($S60:$S60,U$8)</f>
        <v>0</v>
      </c>
      <c r="V60" s="67">
        <f>COUNTIF($S60:$S60,V$8)</f>
        <v>0</v>
      </c>
      <c r="W60" s="67">
        <f>COUNTIF($S60:$S60,W$8)</f>
        <v>0</v>
      </c>
      <c r="X60" s="67">
        <f>COUNTIF($S60:$S60,X$8)</f>
        <v>0</v>
      </c>
      <c r="Y60" s="67">
        <f>COUNTIF($S60:$S60,Y$8)</f>
        <v>0</v>
      </c>
      <c r="Z60" s="67">
        <f>COUNTIF($S60:$S60,Z$8)</f>
        <v>0</v>
      </c>
      <c r="AA60" s="67">
        <f>COUNTIF($S60:$S60,AA$8)</f>
        <v>0</v>
      </c>
      <c r="AB60" s="67">
        <f>COUNTIF($S60:$S60,AB$8)</f>
        <v>0</v>
      </c>
      <c r="AC60" s="67">
        <f>COUNTIF($S60:$S60,AC$8)</f>
        <v>0</v>
      </c>
      <c r="AD60" s="67">
        <f>COUNTIF($S60:$S60,AD$8)</f>
        <v>0</v>
      </c>
      <c r="AE60" s="67">
        <f>COUNTIF($S60:$S60,AE$8)</f>
        <v>0</v>
      </c>
      <c r="AF60" s="67">
        <f>COUNTIF($S60:$S60,AF$8)</f>
        <v>0</v>
      </c>
      <c r="AG60" s="67">
        <f>COUNTIF($S60:$S60,AG$8)</f>
        <v>0</v>
      </c>
      <c r="AH60" s="67">
        <f>COUNTIF($S60:$S60,AH$8)</f>
        <v>0</v>
      </c>
      <c r="AI60" s="67">
        <f>COUNTIF($S60:$S60,AI$8)</f>
        <v>0</v>
      </c>
      <c r="AJ60" s="67">
        <f>COUNTIF($S60:$S60,AJ$8)</f>
        <v>0</v>
      </c>
      <c r="AK60" s="67">
        <f>COUNTIF($S60:$S60,AK$8)</f>
        <v>0</v>
      </c>
      <c r="AL60" s="67">
        <f>COUNTIF($S60:$S60,AL$8)</f>
        <v>0</v>
      </c>
      <c r="AM60" s="67">
        <f>COUNTIF($S60:$S60,AM$8)</f>
        <v>0</v>
      </c>
      <c r="AN60" s="67">
        <f>COUNTIF($S60:$S60,AN$8)</f>
        <v>0</v>
      </c>
      <c r="AO60" s="67">
        <f>COUNTIF($S60:$S60,AO$8)</f>
        <v>0</v>
      </c>
      <c r="AP60" s="67">
        <f>COUNTIF($S60:$S60,AP$8)</f>
        <v>0</v>
      </c>
      <c r="AQ60" s="67">
        <f>COUNTIF($S60:$S60,AQ$8)</f>
        <v>0</v>
      </c>
      <c r="AR60" s="67">
        <f>COUNTIF($S60:$S60,AR$8)</f>
        <v>0</v>
      </c>
      <c r="AS60" s="67">
        <f>COUNTIF($S60:$S60,AS$8)</f>
        <v>0</v>
      </c>
      <c r="AT60" s="67">
        <f>COUNTIF($S60:$S60,AT$8)</f>
        <v>0</v>
      </c>
      <c r="AU60" s="67">
        <f>COUNTIF($S60:$S60,AU$8)</f>
        <v>0</v>
      </c>
      <c r="AV60" s="67">
        <f>COUNTIF($S60:$S60,AV$8)</f>
        <v>0</v>
      </c>
      <c r="AW60" s="67">
        <f>COUNTIF($S60:$S60,AW$8)</f>
        <v>0</v>
      </c>
      <c r="AX60" s="67">
        <f>COUNTIF($S60:$S60,AX$8)</f>
        <v>0</v>
      </c>
      <c r="AY60" s="67">
        <f>COUNTIF($S60:$S60,AY$8)</f>
        <v>0</v>
      </c>
      <c r="AZ60" s="67">
        <f>COUNTIF($S60:$S60,AZ$8)</f>
        <v>0</v>
      </c>
      <c r="BA60" s="67">
        <f>COUNTIF($S60:$S60,BA$8)</f>
        <v>0</v>
      </c>
    </row>
    <row r="61" spans="1:53" s="8" customFormat="1" ht="18" customHeight="1">
      <c r="A61" s="48" t="s">
        <v>10</v>
      </c>
      <c r="B61" s="33" t="s">
        <v>1</v>
      </c>
      <c r="C61" s="55" t="s">
        <v>22</v>
      </c>
      <c r="D61" s="115"/>
      <c r="E61" s="115" t="s">
        <v>32</v>
      </c>
      <c r="F61" s="114" t="s">
        <v>24</v>
      </c>
      <c r="G61" s="276" t="s">
        <v>131</v>
      </c>
      <c r="H61" s="277"/>
      <c r="I61" s="196"/>
      <c r="J61" s="106"/>
      <c r="K61" s="114"/>
      <c r="L61" s="177"/>
      <c r="M61" s="130"/>
      <c r="N61" s="75"/>
      <c r="O61" s="140"/>
      <c r="P61" s="233"/>
      <c r="Q61" s="15"/>
      <c r="R61" s="161"/>
      <c r="S61" s="14"/>
      <c r="T61" s="14">
        <v>1</v>
      </c>
      <c r="U61" s="69">
        <f>COUNTIF($S61:$S61,U$8)</f>
        <v>0</v>
      </c>
      <c r="V61" s="69">
        <f>COUNTIF($S61:$S61,V$8)</f>
        <v>0</v>
      </c>
      <c r="W61" s="69">
        <f>COUNTIF($S61:$S61,W$8)</f>
        <v>0</v>
      </c>
      <c r="X61" s="69">
        <f>COUNTIF($S61:$S61,X$8)</f>
        <v>0</v>
      </c>
      <c r="Y61" s="69">
        <f>COUNTIF($S61:$S61,Y$8)</f>
        <v>0</v>
      </c>
      <c r="Z61" s="69">
        <f>COUNTIF($S61:$S61,Z$8)</f>
        <v>0</v>
      </c>
      <c r="AA61" s="69">
        <f>COUNTIF($S61:$S61,AA$8)</f>
        <v>0</v>
      </c>
      <c r="AB61" s="69">
        <f>COUNTIF($S61:$S61,AB$8)</f>
        <v>0</v>
      </c>
      <c r="AC61" s="69">
        <f>COUNTIF($S61:$S61,AC$8)</f>
        <v>0</v>
      </c>
      <c r="AD61" s="69">
        <f>COUNTIF($S61:$S61,AD$8)</f>
        <v>0</v>
      </c>
      <c r="AE61" s="69">
        <f>COUNTIF($S61:$S61,AE$8)</f>
        <v>0</v>
      </c>
      <c r="AF61" s="69">
        <f>COUNTIF($S61:$S61,AF$8)</f>
        <v>0</v>
      </c>
      <c r="AG61" s="69">
        <f>COUNTIF($S61:$S61,AG$8)</f>
        <v>0</v>
      </c>
      <c r="AH61" s="69">
        <f>COUNTIF($S61:$S61,AH$8)</f>
        <v>0</v>
      </c>
      <c r="AI61" s="69">
        <f>COUNTIF($S61:$S61,AI$8)</f>
        <v>0</v>
      </c>
      <c r="AJ61" s="69">
        <f>COUNTIF($S61:$S61,AJ$8)</f>
        <v>0</v>
      </c>
      <c r="AK61" s="69">
        <f>COUNTIF($S61:$S61,AK$8)</f>
        <v>0</v>
      </c>
      <c r="AL61" s="69">
        <f>COUNTIF($S61:$S61,AL$8)</f>
        <v>0</v>
      </c>
      <c r="AM61" s="69">
        <f>COUNTIF($S61:$S61,AM$8)</f>
        <v>0</v>
      </c>
      <c r="AN61" s="69">
        <f>COUNTIF($S61:$S61,AN$8)</f>
        <v>0</v>
      </c>
      <c r="AO61" s="69">
        <f>COUNTIF($S61:$S61,AO$8)</f>
        <v>0</v>
      </c>
      <c r="AP61" s="69">
        <f>COUNTIF($S61:$S61,AP$8)</f>
        <v>0</v>
      </c>
      <c r="AQ61" s="69">
        <f>COUNTIF($S61:$S61,AQ$8)</f>
        <v>0</v>
      </c>
      <c r="AR61" s="69">
        <f>COUNTIF($S61:$S61,AR$8)</f>
        <v>0</v>
      </c>
      <c r="AS61" s="69">
        <f>COUNTIF($S61:$S61,AS$8)</f>
        <v>0</v>
      </c>
      <c r="AT61" s="69">
        <f>COUNTIF($S61:$S61,AT$8)</f>
        <v>0</v>
      </c>
      <c r="AU61" s="69">
        <f>COUNTIF($S61:$S61,AU$8)</f>
        <v>0</v>
      </c>
      <c r="AV61" s="69">
        <f>COUNTIF($S61:$S61,AV$8)</f>
        <v>0</v>
      </c>
      <c r="AW61" s="69">
        <f>COUNTIF($S61:$S61,AW$8)</f>
        <v>0</v>
      </c>
      <c r="AX61" s="69">
        <f>COUNTIF($S61:$S61,AX$8)</f>
        <v>0</v>
      </c>
      <c r="AY61" s="69">
        <f>COUNTIF($S61:$S61,AY$8)</f>
        <v>0</v>
      </c>
      <c r="AZ61" s="69">
        <f>COUNTIF($S61:$S61,AZ$8)</f>
        <v>0</v>
      </c>
      <c r="BA61" s="69">
        <f>COUNTIF($S61:$S61,BA$8)</f>
        <v>0</v>
      </c>
    </row>
    <row r="62" spans="1:53" s="8" customFormat="1" ht="18" customHeight="1">
      <c r="A62" s="48"/>
      <c r="B62" s="64"/>
      <c r="C62" s="52" t="s">
        <v>227</v>
      </c>
      <c r="D62" s="54"/>
      <c r="E62" s="12" t="s">
        <v>121</v>
      </c>
      <c r="F62" s="12" t="s">
        <v>125</v>
      </c>
      <c r="G62" s="255" t="s">
        <v>142</v>
      </c>
      <c r="H62" s="256"/>
      <c r="I62" s="197"/>
      <c r="J62" s="76"/>
      <c r="K62" s="12"/>
      <c r="L62" s="102"/>
      <c r="M62" s="102"/>
      <c r="N62" s="87"/>
      <c r="O62" s="140"/>
      <c r="P62" s="226"/>
      <c r="Q62" s="15"/>
      <c r="R62" s="161"/>
      <c r="S62" s="14"/>
      <c r="T62" s="14"/>
      <c r="U62" s="62">
        <f>COUNTIF($S62:$S62,U$8)</f>
        <v>0</v>
      </c>
      <c r="V62" s="62">
        <f>COUNTIF($S62:$S62,V$8)</f>
        <v>0</v>
      </c>
      <c r="W62" s="62">
        <f>COUNTIF($S62:$S62,W$8)</f>
        <v>0</v>
      </c>
      <c r="X62" s="62">
        <f>COUNTIF($S62:$S62,X$8)</f>
        <v>0</v>
      </c>
      <c r="Y62" s="62">
        <f>COUNTIF($S62:$S62,Y$8)</f>
        <v>0</v>
      </c>
      <c r="Z62" s="62">
        <f>COUNTIF($S62:$S62,Z$8)</f>
        <v>0</v>
      </c>
      <c r="AA62" s="62">
        <f>COUNTIF($S62:$S62,AA$8)</f>
        <v>0</v>
      </c>
      <c r="AB62" s="62">
        <f>COUNTIF($S62:$S62,AB$8)</f>
        <v>0</v>
      </c>
      <c r="AC62" s="62">
        <f>COUNTIF($S62:$S62,AC$8)</f>
        <v>0</v>
      </c>
      <c r="AD62" s="62">
        <f>COUNTIF($S62:$S62,AD$8)</f>
        <v>0</v>
      </c>
      <c r="AE62" s="62">
        <f>COUNTIF($S62:$S62,AE$8)</f>
        <v>0</v>
      </c>
      <c r="AF62" s="62">
        <f>COUNTIF($S62:$S62,AF$8)</f>
        <v>0</v>
      </c>
      <c r="AG62" s="62">
        <f>COUNTIF($S62:$S62,AG$8)</f>
        <v>0</v>
      </c>
      <c r="AH62" s="62">
        <f>COUNTIF($S62:$S62,AH$8)</f>
        <v>0</v>
      </c>
      <c r="AI62" s="62">
        <f>COUNTIF($S62:$S62,AI$8)</f>
        <v>0</v>
      </c>
      <c r="AJ62" s="62">
        <f>COUNTIF($S62:$S62,AJ$8)</f>
        <v>0</v>
      </c>
      <c r="AK62" s="62">
        <f>COUNTIF($S62:$S62,AK$8)</f>
        <v>0</v>
      </c>
      <c r="AL62" s="62">
        <f>COUNTIF($S62:$S62,AL$8)</f>
        <v>0</v>
      </c>
      <c r="AM62" s="62">
        <f>COUNTIF($S62:$S62,AM$8)</f>
        <v>0</v>
      </c>
      <c r="AN62" s="62">
        <f>COUNTIF($S62:$S62,AN$8)</f>
        <v>0</v>
      </c>
      <c r="AO62" s="62">
        <f>COUNTIF($S62:$S62,AO$8)</f>
        <v>0</v>
      </c>
      <c r="AP62" s="62">
        <f>COUNTIF($S62:$S62,AP$8)</f>
        <v>0</v>
      </c>
      <c r="AQ62" s="62">
        <f>COUNTIF($S62:$S62,AQ$8)</f>
        <v>0</v>
      </c>
      <c r="AR62" s="62">
        <f>COUNTIF($S62:$S62,AR$8)</f>
        <v>0</v>
      </c>
      <c r="AS62" s="62">
        <f>COUNTIF($S62:$S62,AS$8)</f>
        <v>0</v>
      </c>
      <c r="AT62" s="62">
        <f>COUNTIF($S62:$S62,AT$8)</f>
        <v>0</v>
      </c>
      <c r="AU62" s="62">
        <f>COUNTIF($S62:$S62,AU$8)</f>
        <v>0</v>
      </c>
      <c r="AV62" s="62">
        <f>COUNTIF($S62:$S62,AV$8)</f>
        <v>0</v>
      </c>
      <c r="AW62" s="62">
        <f>COUNTIF($S62:$S62,AW$8)</f>
        <v>0</v>
      </c>
      <c r="AX62" s="62">
        <f>COUNTIF($S62:$S62,AX$8)</f>
        <v>0</v>
      </c>
      <c r="AY62" s="62">
        <f>COUNTIF($S62:$S62,AY$8)</f>
        <v>0</v>
      </c>
      <c r="AZ62" s="62">
        <f>COUNTIF($S62:$S62,AZ$8)</f>
        <v>0</v>
      </c>
      <c r="BA62" s="62">
        <f>COUNTIF($S62:$S62,BA$8)</f>
        <v>0</v>
      </c>
    </row>
    <row r="63" spans="1:53" s="8" customFormat="1" ht="18" customHeight="1">
      <c r="A63" s="49">
        <f>A50+1</f>
        <v>45079</v>
      </c>
      <c r="B63" s="63" t="s">
        <v>2</v>
      </c>
      <c r="C63" s="43" t="s">
        <v>20</v>
      </c>
      <c r="D63" s="152" t="s">
        <v>13</v>
      </c>
      <c r="E63" s="56" t="s">
        <v>32</v>
      </c>
      <c r="F63" s="56" t="s">
        <v>24</v>
      </c>
      <c r="G63" s="56" t="s">
        <v>45</v>
      </c>
      <c r="H63" s="220" t="s">
        <v>37</v>
      </c>
      <c r="I63" s="58"/>
      <c r="J63" s="174"/>
      <c r="K63" s="42"/>
      <c r="L63" s="42"/>
      <c r="M63" s="42"/>
      <c r="N63" s="34"/>
      <c r="O63" s="105"/>
      <c r="P63" s="225"/>
      <c r="Q63" s="15"/>
      <c r="R63" s="161"/>
      <c r="S63" s="14"/>
      <c r="T63" s="14">
        <v>2</v>
      </c>
      <c r="U63" s="61">
        <f>COUNTIF($S63:$S63,U$8)</f>
        <v>0</v>
      </c>
      <c r="V63" s="61">
        <f>COUNTIF($S63:$S63,V$8)</f>
        <v>0</v>
      </c>
      <c r="W63" s="61">
        <f>COUNTIF($S63:$S63,W$8)</f>
        <v>0</v>
      </c>
      <c r="X63" s="61">
        <f>COUNTIF($S63:$S63,X$8)</f>
        <v>0</v>
      </c>
      <c r="Y63" s="61">
        <f>COUNTIF($S63:$S63,Y$8)</f>
        <v>0</v>
      </c>
      <c r="Z63" s="61">
        <f>COUNTIF($S63:$S63,Z$8)</f>
        <v>0</v>
      </c>
      <c r="AA63" s="61">
        <f>COUNTIF($S63:$S63,AA$8)</f>
        <v>0</v>
      </c>
      <c r="AB63" s="61">
        <f>COUNTIF($S63:$S63,AB$8)</f>
        <v>0</v>
      </c>
      <c r="AC63" s="61">
        <f>COUNTIF($S63:$S63,AC$8)</f>
        <v>0</v>
      </c>
      <c r="AD63" s="61">
        <f>COUNTIF($S63:$S63,AD$8)</f>
        <v>0</v>
      </c>
      <c r="AE63" s="61">
        <f>COUNTIF($S63:$S63,AE$8)</f>
        <v>0</v>
      </c>
      <c r="AF63" s="61">
        <f>COUNTIF($S63:$S63,AF$8)</f>
        <v>0</v>
      </c>
      <c r="AG63" s="61">
        <f>COUNTIF($S63:$S63,AG$8)</f>
        <v>0</v>
      </c>
      <c r="AH63" s="61">
        <f>COUNTIF($S63:$S63,AH$8)</f>
        <v>0</v>
      </c>
      <c r="AI63" s="61">
        <f>COUNTIF($S63:$S63,AI$8)</f>
        <v>0</v>
      </c>
      <c r="AJ63" s="61">
        <f>COUNTIF($S63:$S63,AJ$8)</f>
        <v>0</v>
      </c>
      <c r="AK63" s="61">
        <f>COUNTIF($S63:$S63,AK$8)</f>
        <v>0</v>
      </c>
      <c r="AL63" s="61">
        <f>COUNTIF($S63:$S63,AL$8)</f>
        <v>0</v>
      </c>
      <c r="AM63" s="61">
        <f>COUNTIF($S63:$S63,AM$8)</f>
        <v>0</v>
      </c>
      <c r="AN63" s="61">
        <f>COUNTIF($S63:$S63,AN$8)</f>
        <v>0</v>
      </c>
      <c r="AO63" s="61">
        <f>COUNTIF($S63:$S63,AO$8)</f>
        <v>0</v>
      </c>
      <c r="AP63" s="61">
        <f>COUNTIF($S63:$S63,AP$8)</f>
        <v>0</v>
      </c>
      <c r="AQ63" s="61">
        <f>COUNTIF($S63:$S63,AQ$8)</f>
        <v>0</v>
      </c>
      <c r="AR63" s="61">
        <f>COUNTIF($S63:$S63,AR$8)</f>
        <v>0</v>
      </c>
      <c r="AS63" s="61">
        <f>COUNTIF($S63:$S63,AS$8)</f>
        <v>0</v>
      </c>
      <c r="AT63" s="61">
        <f>COUNTIF($S63:$S63,AT$8)</f>
        <v>0</v>
      </c>
      <c r="AU63" s="61">
        <f>COUNTIF($S63:$S63,AU$8)</f>
        <v>0</v>
      </c>
      <c r="AV63" s="61">
        <f>COUNTIF($S63:$S63,AV$8)</f>
        <v>0</v>
      </c>
      <c r="AW63" s="61">
        <f>COUNTIF($S63:$S63,AW$8)</f>
        <v>0</v>
      </c>
      <c r="AX63" s="61">
        <f>COUNTIF($S63:$S63,AX$8)</f>
        <v>0</v>
      </c>
      <c r="AY63" s="61">
        <f>COUNTIF($S63:$S63,AY$8)</f>
        <v>0</v>
      </c>
      <c r="AZ63" s="61">
        <f>COUNTIF($S63:$S63,AZ$8)</f>
        <v>0</v>
      </c>
      <c r="BA63" s="61">
        <f>COUNTIF($S63:$S63,BA$8)</f>
        <v>0</v>
      </c>
    </row>
    <row r="64" spans="1:53" s="8" customFormat="1" ht="18" customHeight="1">
      <c r="A64" s="50"/>
      <c r="B64" s="64"/>
      <c r="C64" s="44" t="s">
        <v>99</v>
      </c>
      <c r="D64" s="159" t="s">
        <v>112</v>
      </c>
      <c r="E64" s="57" t="s">
        <v>122</v>
      </c>
      <c r="F64" s="12" t="s">
        <v>124</v>
      </c>
      <c r="G64" s="12" t="s">
        <v>140</v>
      </c>
      <c r="H64" s="179" t="s">
        <v>229</v>
      </c>
      <c r="I64" s="189"/>
      <c r="J64" s="200"/>
      <c r="K64" s="72"/>
      <c r="L64" s="72"/>
      <c r="M64" s="72"/>
      <c r="N64" s="173"/>
      <c r="O64" s="140"/>
      <c r="P64" s="226"/>
      <c r="Q64" s="15"/>
      <c r="R64" s="161"/>
      <c r="S64" s="14"/>
      <c r="T64" s="14"/>
      <c r="U64" s="62">
        <f>COUNTIF($S64:$S64,U$8)</f>
        <v>0</v>
      </c>
      <c r="V64" s="62">
        <f>COUNTIF($S64:$S64,V$8)</f>
        <v>0</v>
      </c>
      <c r="W64" s="62">
        <f>COUNTIF($S64:$S64,W$8)</f>
        <v>0</v>
      </c>
      <c r="X64" s="62">
        <f>COUNTIF($S64:$S64,X$8)</f>
        <v>0</v>
      </c>
      <c r="Y64" s="62">
        <f>COUNTIF($S64:$S64,Y$8)</f>
        <v>0</v>
      </c>
      <c r="Z64" s="62">
        <f>COUNTIF($S64:$S64,Z$8)</f>
        <v>0</v>
      </c>
      <c r="AA64" s="62">
        <f>COUNTIF($S64:$S64,AA$8)</f>
        <v>0</v>
      </c>
      <c r="AB64" s="62">
        <f>COUNTIF($S64:$S64,AB$8)</f>
        <v>0</v>
      </c>
      <c r="AC64" s="62">
        <f>COUNTIF($S64:$S64,AC$8)</f>
        <v>0</v>
      </c>
      <c r="AD64" s="62">
        <f>COUNTIF($S64:$S64,AD$8)</f>
        <v>0</v>
      </c>
      <c r="AE64" s="62">
        <f>COUNTIF($S64:$S64,AE$8)</f>
        <v>0</v>
      </c>
      <c r="AF64" s="62">
        <f>COUNTIF($S64:$S64,AF$8)</f>
        <v>0</v>
      </c>
      <c r="AG64" s="62">
        <f>COUNTIF($S64:$S64,AG$8)</f>
        <v>0</v>
      </c>
      <c r="AH64" s="62">
        <f>COUNTIF($S64:$S64,AH$8)</f>
        <v>0</v>
      </c>
      <c r="AI64" s="62">
        <f>COUNTIF($S64:$S64,AI$8)</f>
        <v>0</v>
      </c>
      <c r="AJ64" s="62">
        <f>COUNTIF($S64:$S64,AJ$8)</f>
        <v>0</v>
      </c>
      <c r="AK64" s="62">
        <f>COUNTIF($S64:$S64,AK$8)</f>
        <v>0</v>
      </c>
      <c r="AL64" s="62">
        <f>COUNTIF($S64:$S64,AL$8)</f>
        <v>0</v>
      </c>
      <c r="AM64" s="62">
        <f>COUNTIF($S64:$S64,AM$8)</f>
        <v>0</v>
      </c>
      <c r="AN64" s="62">
        <f>COUNTIF($S64:$S64,AN$8)</f>
        <v>0</v>
      </c>
      <c r="AO64" s="62">
        <f>COUNTIF($S64:$S64,AO$8)</f>
        <v>0</v>
      </c>
      <c r="AP64" s="62">
        <f>COUNTIF($S64:$S64,AP$8)</f>
        <v>0</v>
      </c>
      <c r="AQ64" s="62">
        <f>COUNTIF($S64:$S64,AQ$8)</f>
        <v>0</v>
      </c>
      <c r="AR64" s="62">
        <f>COUNTIF($S64:$S64,AR$8)</f>
        <v>0</v>
      </c>
      <c r="AS64" s="62">
        <f>COUNTIF($S64:$S64,AS$8)</f>
        <v>0</v>
      </c>
      <c r="AT64" s="62">
        <f>COUNTIF($S64:$S64,AT$8)</f>
        <v>0</v>
      </c>
      <c r="AU64" s="62">
        <f>COUNTIF($S64:$S64,AU$8)</f>
        <v>0</v>
      </c>
      <c r="AV64" s="62">
        <f>COUNTIF($S64:$S64,AV$8)</f>
        <v>0</v>
      </c>
      <c r="AW64" s="62">
        <f>COUNTIF($S64:$S64,AW$8)</f>
        <v>0</v>
      </c>
      <c r="AX64" s="62">
        <f>COUNTIF($S64:$S64,AX$8)</f>
        <v>0</v>
      </c>
      <c r="AY64" s="62">
        <f>COUNTIF($S64:$S64,AY$8)</f>
        <v>0</v>
      </c>
      <c r="AZ64" s="62">
        <f>COUNTIF($S64:$S64,AZ$8)</f>
        <v>0</v>
      </c>
      <c r="BA64" s="62">
        <f>COUNTIF($S64:$S64,BA$8)</f>
        <v>0</v>
      </c>
    </row>
    <row r="65" spans="1:53" s="8" customFormat="1" ht="18" customHeight="1">
      <c r="A65" s="50"/>
      <c r="B65" s="63" t="s">
        <v>3</v>
      </c>
      <c r="C65" s="43"/>
      <c r="D65" s="119"/>
      <c r="E65" s="56"/>
      <c r="F65" s="56" t="s">
        <v>24</v>
      </c>
      <c r="G65" s="56" t="s">
        <v>45</v>
      </c>
      <c r="H65" s="254"/>
      <c r="I65" s="147"/>
      <c r="J65" s="157"/>
      <c r="K65" s="54"/>
      <c r="L65" s="56"/>
      <c r="M65" s="42"/>
      <c r="N65" s="34"/>
      <c r="O65" s="188"/>
      <c r="P65" s="234"/>
      <c r="Q65" s="15"/>
      <c r="R65" s="161"/>
      <c r="S65" s="14"/>
      <c r="T65" s="14">
        <v>3</v>
      </c>
      <c r="U65" s="61">
        <f>COUNTIF($S65:$S65,U$8)</f>
        <v>0</v>
      </c>
      <c r="V65" s="61">
        <f>COUNTIF($S65:$S65,V$8)</f>
        <v>0</v>
      </c>
      <c r="W65" s="61">
        <f>COUNTIF($S65:$S65,W$8)</f>
        <v>0</v>
      </c>
      <c r="X65" s="61">
        <f>COUNTIF($S65:$S65,X$8)</f>
        <v>0</v>
      </c>
      <c r="Y65" s="61">
        <f>COUNTIF($S65:$S65,Y$8)</f>
        <v>0</v>
      </c>
      <c r="Z65" s="61">
        <f>COUNTIF($S65:$S65,Z$8)</f>
        <v>0</v>
      </c>
      <c r="AA65" s="61">
        <f>COUNTIF($S65:$S65,AA$8)</f>
        <v>0</v>
      </c>
      <c r="AB65" s="61">
        <f>COUNTIF($S65:$S65,AB$8)</f>
        <v>0</v>
      </c>
      <c r="AC65" s="61">
        <f>COUNTIF($S65:$S65,AC$8)</f>
        <v>0</v>
      </c>
      <c r="AD65" s="61">
        <f>COUNTIF($S65:$S65,AD$8)</f>
        <v>0</v>
      </c>
      <c r="AE65" s="61">
        <f>COUNTIF($S65:$S65,AE$8)</f>
        <v>0</v>
      </c>
      <c r="AF65" s="61">
        <f>COUNTIF($S65:$S65,AF$8)</f>
        <v>0</v>
      </c>
      <c r="AG65" s="61">
        <f>COUNTIF($S65:$S65,AG$8)</f>
        <v>0</v>
      </c>
      <c r="AH65" s="61">
        <f>COUNTIF($S65:$S65,AH$8)</f>
        <v>0</v>
      </c>
      <c r="AI65" s="61">
        <f>COUNTIF($S65:$S65,AI$8)</f>
        <v>0</v>
      </c>
      <c r="AJ65" s="61">
        <f>COUNTIF($S65:$S65,AJ$8)</f>
        <v>0</v>
      </c>
      <c r="AK65" s="61">
        <f>COUNTIF($S65:$S65,AK$8)</f>
        <v>0</v>
      </c>
      <c r="AL65" s="61">
        <f>COUNTIF($S65:$S65,AL$8)</f>
        <v>0</v>
      </c>
      <c r="AM65" s="61">
        <f>COUNTIF($S65:$S65,AM$8)</f>
        <v>0</v>
      </c>
      <c r="AN65" s="61">
        <f>COUNTIF($S65:$S65,AN$8)</f>
        <v>0</v>
      </c>
      <c r="AO65" s="61">
        <f>COUNTIF($S65:$S65,AO$8)</f>
        <v>0</v>
      </c>
      <c r="AP65" s="61">
        <f>COUNTIF($S65:$S65,AP$8)</f>
        <v>0</v>
      </c>
      <c r="AQ65" s="61">
        <f>COUNTIF($S65:$S65,AQ$8)</f>
        <v>0</v>
      </c>
      <c r="AR65" s="61">
        <f>COUNTIF($S65:$S65,AR$8)</f>
        <v>0</v>
      </c>
      <c r="AS65" s="61">
        <f>COUNTIF($S65:$S65,AS$8)</f>
        <v>0</v>
      </c>
      <c r="AT65" s="61">
        <f>COUNTIF($S65:$S65,AT$8)</f>
        <v>0</v>
      </c>
      <c r="AU65" s="61">
        <f>COUNTIF($S65:$S65,AU$8)</f>
        <v>0</v>
      </c>
      <c r="AV65" s="61">
        <f>COUNTIF($S65:$S65,AV$8)</f>
        <v>0</v>
      </c>
      <c r="AW65" s="61">
        <f>COUNTIF($S65:$S65,AW$8)</f>
        <v>0</v>
      </c>
      <c r="AX65" s="61">
        <f>COUNTIF($S65:$S65,AX$8)</f>
        <v>0</v>
      </c>
      <c r="AY65" s="61">
        <f>COUNTIF($S65:$S65,AY$8)</f>
        <v>0</v>
      </c>
      <c r="AZ65" s="61">
        <f>COUNTIF($S65:$S65,AZ$8)</f>
        <v>0</v>
      </c>
      <c r="BA65" s="61">
        <f>COUNTIF($S65:$S65,BA$8)</f>
        <v>0</v>
      </c>
    </row>
    <row r="66" spans="1:53" s="8" customFormat="1" ht="18" customHeight="1">
      <c r="A66" s="50"/>
      <c r="B66" s="64"/>
      <c r="C66" s="121"/>
      <c r="D66" s="57"/>
      <c r="E66" s="57"/>
      <c r="F66" s="12" t="s">
        <v>126</v>
      </c>
      <c r="G66" s="12" t="s">
        <v>212</v>
      </c>
      <c r="H66" s="99"/>
      <c r="I66" s="19"/>
      <c r="J66" s="151"/>
      <c r="K66" s="12"/>
      <c r="L66" s="209"/>
      <c r="M66" s="37"/>
      <c r="N66" s="38"/>
      <c r="O66" s="197"/>
      <c r="P66" s="226"/>
      <c r="Q66" s="15"/>
      <c r="R66" s="161"/>
      <c r="S66" s="14"/>
      <c r="T66" s="14"/>
      <c r="U66" s="62">
        <f>COUNTIF($S66:$S66,U$8)</f>
        <v>0</v>
      </c>
      <c r="V66" s="62">
        <f>COUNTIF($S66:$S66,V$8)</f>
        <v>0</v>
      </c>
      <c r="W66" s="62">
        <f>COUNTIF($S66:$S66,W$8)</f>
        <v>0</v>
      </c>
      <c r="X66" s="62">
        <f>COUNTIF($S66:$S66,X$8)</f>
        <v>0</v>
      </c>
      <c r="Y66" s="62">
        <f>COUNTIF($S66:$S66,Y$8)</f>
        <v>0</v>
      </c>
      <c r="Z66" s="62">
        <f>COUNTIF($S66:$S66,Z$8)</f>
        <v>0</v>
      </c>
      <c r="AA66" s="62">
        <f>COUNTIF($S66:$S66,AA$8)</f>
        <v>0</v>
      </c>
      <c r="AB66" s="62">
        <f>COUNTIF($S66:$S66,AB$8)</f>
        <v>0</v>
      </c>
      <c r="AC66" s="62">
        <f>COUNTIF($S66:$S66,AC$8)</f>
        <v>0</v>
      </c>
      <c r="AD66" s="62">
        <f>COUNTIF($S66:$S66,AD$8)</f>
        <v>0</v>
      </c>
      <c r="AE66" s="62">
        <f>COUNTIF($S66:$S66,AE$8)</f>
        <v>0</v>
      </c>
      <c r="AF66" s="62">
        <f>COUNTIF($S66:$S66,AF$8)</f>
        <v>0</v>
      </c>
      <c r="AG66" s="62">
        <f>COUNTIF($S66:$S66,AG$8)</f>
        <v>0</v>
      </c>
      <c r="AH66" s="62">
        <f>COUNTIF($S66:$S66,AH$8)</f>
        <v>0</v>
      </c>
      <c r="AI66" s="62">
        <f>COUNTIF($S66:$S66,AI$8)</f>
        <v>0</v>
      </c>
      <c r="AJ66" s="62">
        <f>COUNTIF($S66:$S66,AJ$8)</f>
        <v>0</v>
      </c>
      <c r="AK66" s="62">
        <f>COUNTIF($S66:$S66,AK$8)</f>
        <v>0</v>
      </c>
      <c r="AL66" s="62">
        <f>COUNTIF($S66:$S66,AL$8)</f>
        <v>0</v>
      </c>
      <c r="AM66" s="62">
        <f>COUNTIF($S66:$S66,AM$8)</f>
        <v>0</v>
      </c>
      <c r="AN66" s="62">
        <f>COUNTIF($S66:$S66,AN$8)</f>
        <v>0</v>
      </c>
      <c r="AO66" s="62">
        <f>COUNTIF($S66:$S66,AO$8)</f>
        <v>0</v>
      </c>
      <c r="AP66" s="62">
        <f>COUNTIF($S66:$S66,AP$8)</f>
        <v>0</v>
      </c>
      <c r="AQ66" s="62">
        <f>COUNTIF($S66:$S66,AQ$8)</f>
        <v>0</v>
      </c>
      <c r="AR66" s="62">
        <f>COUNTIF($S66:$S66,AR$8)</f>
        <v>0</v>
      </c>
      <c r="AS66" s="62">
        <f>COUNTIF($S66:$S66,AS$8)</f>
        <v>0</v>
      </c>
      <c r="AT66" s="62">
        <f>COUNTIF($S66:$S66,AT$8)</f>
        <v>0</v>
      </c>
      <c r="AU66" s="62">
        <f>COUNTIF($S66:$S66,AU$8)</f>
        <v>0</v>
      </c>
      <c r="AV66" s="62">
        <f>COUNTIF($S66:$S66,AV$8)</f>
        <v>0</v>
      </c>
      <c r="AW66" s="62">
        <f>COUNTIF($S66:$S66,AW$8)</f>
        <v>0</v>
      </c>
      <c r="AX66" s="62">
        <f>COUNTIF($S66:$S66,AX$8)</f>
        <v>0</v>
      </c>
      <c r="AY66" s="62">
        <f>COUNTIF($S66:$S66,AY$8)</f>
        <v>0</v>
      </c>
      <c r="AZ66" s="62">
        <f>COUNTIF($S66:$S66,AZ$8)</f>
        <v>0</v>
      </c>
      <c r="BA66" s="62">
        <f>COUNTIF($S66:$S66,BA$8)</f>
        <v>0</v>
      </c>
    </row>
    <row r="67" spans="1:53" s="8" customFormat="1" ht="18" customHeight="1">
      <c r="A67" s="50"/>
      <c r="B67" s="63" t="s">
        <v>4</v>
      </c>
      <c r="C67" s="79"/>
      <c r="D67" s="119"/>
      <c r="E67" s="81"/>
      <c r="F67" s="56"/>
      <c r="G67" s="81"/>
      <c r="H67" s="158" t="s">
        <v>44</v>
      </c>
      <c r="I67" s="246" t="s">
        <v>42</v>
      </c>
      <c r="J67" s="279" t="s">
        <v>167</v>
      </c>
      <c r="K67" s="280"/>
      <c r="L67" s="156" t="s">
        <v>23</v>
      </c>
      <c r="M67" s="56" t="s">
        <v>45</v>
      </c>
      <c r="N67" s="34"/>
      <c r="O67" s="188"/>
      <c r="P67" s="233" t="s">
        <v>15</v>
      </c>
      <c r="Q67" s="15"/>
      <c r="R67" s="161"/>
      <c r="S67" s="14"/>
      <c r="T67" s="14">
        <v>4</v>
      </c>
      <c r="U67" s="61">
        <f>COUNTIF($S67:$S67,U$8)</f>
        <v>0</v>
      </c>
      <c r="V67" s="61">
        <f>COUNTIF($S67:$S67,V$8)</f>
        <v>0</v>
      </c>
      <c r="W67" s="61">
        <f>COUNTIF($S67:$S67,W$8)</f>
        <v>0</v>
      </c>
      <c r="X67" s="61">
        <f>COUNTIF($S67:$S67,X$8)</f>
        <v>0</v>
      </c>
      <c r="Y67" s="61">
        <f>COUNTIF($S67:$S67,Y$8)</f>
        <v>0</v>
      </c>
      <c r="Z67" s="61">
        <f>COUNTIF($S67:$S67,Z$8)</f>
        <v>0</v>
      </c>
      <c r="AA67" s="61">
        <f>COUNTIF($S67:$S67,AA$8)</f>
        <v>0</v>
      </c>
      <c r="AB67" s="61">
        <f>COUNTIF($S67:$S67,AB$8)</f>
        <v>0</v>
      </c>
      <c r="AC67" s="61">
        <f>COUNTIF($S67:$S67,AC$8)</f>
        <v>0</v>
      </c>
      <c r="AD67" s="61">
        <f>COUNTIF($S67:$S67,AD$8)</f>
        <v>0</v>
      </c>
      <c r="AE67" s="61">
        <f>COUNTIF($S67:$S67,AE$8)</f>
        <v>0</v>
      </c>
      <c r="AF67" s="61">
        <f>COUNTIF($S67:$S67,AF$8)</f>
        <v>0</v>
      </c>
      <c r="AG67" s="61">
        <f>COUNTIF($S67:$S67,AG$8)</f>
        <v>0</v>
      </c>
      <c r="AH67" s="61">
        <f>COUNTIF($S67:$S67,AH$8)</f>
        <v>0</v>
      </c>
      <c r="AI67" s="61">
        <f>COUNTIF($S67:$S67,AI$8)</f>
        <v>0</v>
      </c>
      <c r="AJ67" s="61">
        <f>COUNTIF($S67:$S67,AJ$8)</f>
        <v>0</v>
      </c>
      <c r="AK67" s="61">
        <f>COUNTIF($S67:$S67,AK$8)</f>
        <v>0</v>
      </c>
      <c r="AL67" s="61">
        <f>COUNTIF($S67:$S67,AL$8)</f>
        <v>0</v>
      </c>
      <c r="AM67" s="61">
        <f>COUNTIF($S67:$S67,AM$8)</f>
        <v>0</v>
      </c>
      <c r="AN67" s="61">
        <f>COUNTIF($S67:$S67,AN$8)</f>
        <v>0</v>
      </c>
      <c r="AO67" s="61">
        <f>COUNTIF($S67:$S67,AO$8)</f>
        <v>0</v>
      </c>
      <c r="AP67" s="61">
        <f>COUNTIF($S67:$S67,AP$8)</f>
        <v>0</v>
      </c>
      <c r="AQ67" s="61">
        <f>COUNTIF($S67:$S67,AQ$8)</f>
        <v>0</v>
      </c>
      <c r="AR67" s="61">
        <f>COUNTIF($S67:$S67,AR$8)</f>
        <v>0</v>
      </c>
      <c r="AS67" s="61">
        <f>COUNTIF($S67:$S67,AS$8)</f>
        <v>0</v>
      </c>
      <c r="AT67" s="61">
        <f>COUNTIF($S67:$S67,AT$8)</f>
        <v>0</v>
      </c>
      <c r="AU67" s="61">
        <f>COUNTIF($S67:$S67,AU$8)</f>
        <v>0</v>
      </c>
      <c r="AV67" s="61">
        <f>COUNTIF($S67:$S67,AV$8)</f>
        <v>0</v>
      </c>
      <c r="AW67" s="61">
        <f>COUNTIF($S67:$S67,AW$8)</f>
        <v>0</v>
      </c>
      <c r="AX67" s="61">
        <f>COUNTIF($S67:$S67,AX$8)</f>
        <v>0</v>
      </c>
      <c r="AY67" s="61">
        <f>COUNTIF($S67:$S67,AY$8)</f>
        <v>0</v>
      </c>
      <c r="AZ67" s="61">
        <f>COUNTIF($S67:$S67,AZ$8)</f>
        <v>0</v>
      </c>
      <c r="BA67" s="61">
        <f>COUNTIF($S67:$S67,BA$8)</f>
        <v>0</v>
      </c>
    </row>
    <row r="68" spans="1:53" s="8" customFormat="1" ht="18" customHeight="1">
      <c r="A68" s="50"/>
      <c r="B68" s="64"/>
      <c r="C68" s="82"/>
      <c r="D68" s="57"/>
      <c r="E68" s="85"/>
      <c r="F68" s="12"/>
      <c r="G68" s="78"/>
      <c r="H68" s="57" t="s">
        <v>145</v>
      </c>
      <c r="I68" s="247" t="s">
        <v>163</v>
      </c>
      <c r="J68" s="281" t="s">
        <v>168</v>
      </c>
      <c r="K68" s="282"/>
      <c r="L68" s="156" t="s">
        <v>228</v>
      </c>
      <c r="M68" s="12" t="s">
        <v>190</v>
      </c>
      <c r="N68" s="38"/>
      <c r="O68" s="197"/>
      <c r="P68" s="226" t="s">
        <v>153</v>
      </c>
      <c r="Q68" s="15"/>
      <c r="R68" s="161"/>
      <c r="S68" s="14"/>
      <c r="T68" s="14"/>
      <c r="U68" s="62">
        <f>COUNTIF($S68:$S68,U$8)</f>
        <v>0</v>
      </c>
      <c r="V68" s="62">
        <f>COUNTIF($S68:$S68,V$8)</f>
        <v>0</v>
      </c>
      <c r="W68" s="62">
        <f>COUNTIF($S68:$S68,W$8)</f>
        <v>0</v>
      </c>
      <c r="X68" s="62">
        <f>COUNTIF($S68:$S68,X$8)</f>
        <v>0</v>
      </c>
      <c r="Y68" s="62">
        <f>COUNTIF($S68:$S68,Y$8)</f>
        <v>0</v>
      </c>
      <c r="Z68" s="62">
        <f>COUNTIF($S68:$S68,Z$8)</f>
        <v>0</v>
      </c>
      <c r="AA68" s="62">
        <f>COUNTIF($S68:$S68,AA$8)</f>
        <v>0</v>
      </c>
      <c r="AB68" s="62">
        <f>COUNTIF($S68:$S68,AB$8)</f>
        <v>0</v>
      </c>
      <c r="AC68" s="62">
        <f>COUNTIF($S68:$S68,AC$8)</f>
        <v>0</v>
      </c>
      <c r="AD68" s="62">
        <f>COUNTIF($S68:$S68,AD$8)</f>
        <v>0</v>
      </c>
      <c r="AE68" s="62">
        <f>COUNTIF($S68:$S68,AE$8)</f>
        <v>0</v>
      </c>
      <c r="AF68" s="62">
        <f>COUNTIF($S68:$S68,AF$8)</f>
        <v>0</v>
      </c>
      <c r="AG68" s="62">
        <f>COUNTIF($S68:$S68,AG$8)</f>
        <v>0</v>
      </c>
      <c r="AH68" s="62">
        <f>COUNTIF($S68:$S68,AH$8)</f>
        <v>0</v>
      </c>
      <c r="AI68" s="62">
        <f>COUNTIF($S68:$S68,AI$8)</f>
        <v>0</v>
      </c>
      <c r="AJ68" s="62">
        <f>COUNTIF($S68:$S68,AJ$8)</f>
        <v>0</v>
      </c>
      <c r="AK68" s="62">
        <f>COUNTIF($S68:$S68,AK$8)</f>
        <v>0</v>
      </c>
      <c r="AL68" s="62">
        <f>COUNTIF($S68:$S68,AL$8)</f>
        <v>0</v>
      </c>
      <c r="AM68" s="62">
        <f>COUNTIF($S68:$S68,AM$8)</f>
        <v>0</v>
      </c>
      <c r="AN68" s="62">
        <f>COUNTIF($S68:$S68,AN$8)</f>
        <v>0</v>
      </c>
      <c r="AO68" s="62">
        <f>COUNTIF($S68:$S68,AO$8)</f>
        <v>0</v>
      </c>
      <c r="AP68" s="62">
        <f>COUNTIF($S68:$S68,AP$8)</f>
        <v>0</v>
      </c>
      <c r="AQ68" s="62">
        <f>COUNTIF($S68:$S68,AQ$8)</f>
        <v>0</v>
      </c>
      <c r="AR68" s="62">
        <f>COUNTIF($S68:$S68,AR$8)</f>
        <v>0</v>
      </c>
      <c r="AS68" s="62">
        <f>COUNTIF($S68:$S68,AS$8)</f>
        <v>0</v>
      </c>
      <c r="AT68" s="62">
        <f>COUNTIF($S68:$S68,AT$8)</f>
        <v>0</v>
      </c>
      <c r="AU68" s="62">
        <f>COUNTIF($S68:$S68,AU$8)</f>
        <v>0</v>
      </c>
      <c r="AV68" s="62">
        <f>COUNTIF($S68:$S68,AV$8)</f>
        <v>0</v>
      </c>
      <c r="AW68" s="62">
        <f>COUNTIF($S68:$S68,AW$8)</f>
        <v>0</v>
      </c>
      <c r="AX68" s="62">
        <f>COUNTIF($S68:$S68,AX$8)</f>
        <v>0</v>
      </c>
      <c r="AY68" s="62">
        <f>COUNTIF($S68:$S68,AY$8)</f>
        <v>0</v>
      </c>
      <c r="AZ68" s="62">
        <f>COUNTIF($S68:$S68,AZ$8)</f>
        <v>0</v>
      </c>
      <c r="BA68" s="62">
        <f>COUNTIF($S68:$S68,BA$8)</f>
        <v>0</v>
      </c>
    </row>
    <row r="69" spans="1:53" s="8" customFormat="1" ht="18" customHeight="1">
      <c r="A69" s="50"/>
      <c r="B69" s="63" t="s">
        <v>5</v>
      </c>
      <c r="C69" s="97"/>
      <c r="D69" s="86"/>
      <c r="E69" s="87"/>
      <c r="F69" s="141"/>
      <c r="G69" s="175"/>
      <c r="H69" s="158" t="s">
        <v>44</v>
      </c>
      <c r="I69" s="246" t="s">
        <v>42</v>
      </c>
      <c r="J69" s="172"/>
      <c r="K69" s="98"/>
      <c r="L69" s="244" t="s">
        <v>36</v>
      </c>
      <c r="M69" s="56" t="s">
        <v>45</v>
      </c>
      <c r="N69" s="169" t="s">
        <v>39</v>
      </c>
      <c r="O69" s="90"/>
      <c r="P69" s="225" t="s">
        <v>12</v>
      </c>
      <c r="Q69" s="15"/>
      <c r="R69" s="161"/>
      <c r="S69" s="14"/>
      <c r="T69" s="14">
        <v>5</v>
      </c>
      <c r="U69" s="61">
        <f>COUNTIF($S69:$S69,U$8)</f>
        <v>0</v>
      </c>
      <c r="V69" s="61">
        <f>COUNTIF($S69:$S69,V$8)</f>
        <v>0</v>
      </c>
      <c r="W69" s="61">
        <f>COUNTIF($S69:$S69,W$8)</f>
        <v>0</v>
      </c>
      <c r="X69" s="61">
        <f>COUNTIF($S69:$S69,X$8)</f>
        <v>0</v>
      </c>
      <c r="Y69" s="61">
        <f>COUNTIF($S69:$S69,Y$8)</f>
        <v>0</v>
      </c>
      <c r="Z69" s="61">
        <f>COUNTIF($S69:$S69,Z$8)</f>
        <v>0</v>
      </c>
      <c r="AA69" s="61">
        <f>COUNTIF($S69:$S69,AA$8)</f>
        <v>0</v>
      </c>
      <c r="AB69" s="61">
        <f>COUNTIF($S69:$S69,AB$8)</f>
        <v>0</v>
      </c>
      <c r="AC69" s="61">
        <f>COUNTIF($S69:$S69,AC$8)</f>
        <v>0</v>
      </c>
      <c r="AD69" s="61">
        <f>COUNTIF($S69:$S69,AD$8)</f>
        <v>0</v>
      </c>
      <c r="AE69" s="61">
        <f>COUNTIF($S69:$S69,AE$8)</f>
        <v>0</v>
      </c>
      <c r="AF69" s="61">
        <f>COUNTIF($S69:$S69,AF$8)</f>
        <v>0</v>
      </c>
      <c r="AG69" s="61">
        <f>COUNTIF($S69:$S69,AG$8)</f>
        <v>0</v>
      </c>
      <c r="AH69" s="61">
        <f>COUNTIF($S69:$S69,AH$8)</f>
        <v>0</v>
      </c>
      <c r="AI69" s="61">
        <f>COUNTIF($S69:$S69,AI$8)</f>
        <v>0</v>
      </c>
      <c r="AJ69" s="61">
        <f>COUNTIF($S69:$S69,AJ$8)</f>
        <v>0</v>
      </c>
      <c r="AK69" s="61">
        <f>COUNTIF($S69:$S69,AK$8)</f>
        <v>0</v>
      </c>
      <c r="AL69" s="61">
        <f>COUNTIF($S69:$S69,AL$8)</f>
        <v>0</v>
      </c>
      <c r="AM69" s="61">
        <f>COUNTIF($S69:$S69,AM$8)</f>
        <v>0</v>
      </c>
      <c r="AN69" s="61">
        <f>COUNTIF($S69:$S69,AN$8)</f>
        <v>0</v>
      </c>
      <c r="AO69" s="61">
        <f>COUNTIF($S69:$S69,AO$8)</f>
        <v>0</v>
      </c>
      <c r="AP69" s="61">
        <f>COUNTIF($S69:$S69,AP$8)</f>
        <v>0</v>
      </c>
      <c r="AQ69" s="61">
        <f>COUNTIF($S69:$S69,AQ$8)</f>
        <v>0</v>
      </c>
      <c r="AR69" s="61">
        <f>COUNTIF($S69:$S69,AR$8)</f>
        <v>0</v>
      </c>
      <c r="AS69" s="61">
        <f>COUNTIF($S69:$S69,AS$8)</f>
        <v>0</v>
      </c>
      <c r="AT69" s="61">
        <f>COUNTIF($S69:$S69,AT$8)</f>
        <v>0</v>
      </c>
      <c r="AU69" s="61">
        <f>COUNTIF($S69:$S69,AU$8)</f>
        <v>0</v>
      </c>
      <c r="AV69" s="61">
        <f>COUNTIF($S69:$S69,AV$8)</f>
        <v>0</v>
      </c>
      <c r="AW69" s="61">
        <f>COUNTIF($S69:$S69,AW$8)</f>
        <v>0</v>
      </c>
      <c r="AX69" s="61">
        <f>COUNTIF($S69:$S69,AX$8)</f>
        <v>0</v>
      </c>
      <c r="AY69" s="61">
        <f>COUNTIF($S69:$S69,AY$8)</f>
        <v>0</v>
      </c>
      <c r="AZ69" s="61">
        <f>COUNTIF($S69:$S69,AZ$8)</f>
        <v>0</v>
      </c>
      <c r="BA69" s="61">
        <f>COUNTIF($S69:$S69,BA$8)</f>
        <v>0</v>
      </c>
    </row>
    <row r="70" spans="1:53" s="8" customFormat="1" ht="18" customHeight="1">
      <c r="A70" s="50"/>
      <c r="B70" s="64"/>
      <c r="C70" s="82"/>
      <c r="D70" s="78"/>
      <c r="E70" s="85"/>
      <c r="F70" s="78"/>
      <c r="G70" s="176"/>
      <c r="H70" s="57" t="s">
        <v>146</v>
      </c>
      <c r="I70" s="247" t="s">
        <v>164</v>
      </c>
      <c r="J70" s="121"/>
      <c r="K70" s="78"/>
      <c r="L70" s="242" t="s">
        <v>181</v>
      </c>
      <c r="M70" s="12" t="s">
        <v>191</v>
      </c>
      <c r="N70" s="159" t="s">
        <v>203</v>
      </c>
      <c r="O70" s="77"/>
      <c r="P70" s="226" t="s">
        <v>210</v>
      </c>
      <c r="Q70" s="15"/>
      <c r="R70" s="161"/>
      <c r="S70" s="14"/>
      <c r="T70" s="14"/>
      <c r="U70" s="62">
        <f>COUNTIF($S70:$S70,U$8)</f>
        <v>0</v>
      </c>
      <c r="V70" s="62">
        <f>COUNTIF($S70:$S70,V$8)</f>
        <v>0</v>
      </c>
      <c r="W70" s="62">
        <f>COUNTIF($S70:$S70,W$8)</f>
        <v>0</v>
      </c>
      <c r="X70" s="62">
        <f>COUNTIF($S70:$S70,X$8)</f>
        <v>0</v>
      </c>
      <c r="Y70" s="62">
        <f>COUNTIF($S70:$S70,Y$8)</f>
        <v>0</v>
      </c>
      <c r="Z70" s="62">
        <f>COUNTIF($S70:$S70,Z$8)</f>
        <v>0</v>
      </c>
      <c r="AA70" s="62">
        <f>COUNTIF($S70:$S70,AA$8)</f>
        <v>0</v>
      </c>
      <c r="AB70" s="62">
        <f>COUNTIF($S70:$S70,AB$8)</f>
        <v>0</v>
      </c>
      <c r="AC70" s="62">
        <f>COUNTIF($S70:$S70,AC$8)</f>
        <v>0</v>
      </c>
      <c r="AD70" s="62">
        <f>COUNTIF($S70:$S70,AD$8)</f>
        <v>0</v>
      </c>
      <c r="AE70" s="62">
        <f>COUNTIF($S70:$S70,AE$8)</f>
        <v>0</v>
      </c>
      <c r="AF70" s="62">
        <f>COUNTIF($S70:$S70,AF$8)</f>
        <v>0</v>
      </c>
      <c r="AG70" s="62">
        <f>COUNTIF($S70:$S70,AG$8)</f>
        <v>0</v>
      </c>
      <c r="AH70" s="62">
        <f>COUNTIF($S70:$S70,AH$8)</f>
        <v>0</v>
      </c>
      <c r="AI70" s="62">
        <f>COUNTIF($S70:$S70,AI$8)</f>
        <v>0</v>
      </c>
      <c r="AJ70" s="62">
        <f>COUNTIF($S70:$S70,AJ$8)</f>
        <v>0</v>
      </c>
      <c r="AK70" s="62">
        <f>COUNTIF($S70:$S70,AK$8)</f>
        <v>0</v>
      </c>
      <c r="AL70" s="62">
        <f>COUNTIF($S70:$S70,AL$8)</f>
        <v>0</v>
      </c>
      <c r="AM70" s="62">
        <f>COUNTIF($S70:$S70,AM$8)</f>
        <v>0</v>
      </c>
      <c r="AN70" s="62">
        <f>COUNTIF($S70:$S70,AN$8)</f>
        <v>0</v>
      </c>
      <c r="AO70" s="62">
        <f>COUNTIF($S70:$S70,AO$8)</f>
        <v>0</v>
      </c>
      <c r="AP70" s="62">
        <f>COUNTIF($S70:$S70,AP$8)</f>
        <v>0</v>
      </c>
      <c r="AQ70" s="62">
        <f>COUNTIF($S70:$S70,AQ$8)</f>
        <v>0</v>
      </c>
      <c r="AR70" s="62">
        <f>COUNTIF($S70:$S70,AR$8)</f>
        <v>0</v>
      </c>
      <c r="AS70" s="62">
        <f>COUNTIF($S70:$S70,AS$8)</f>
        <v>0</v>
      </c>
      <c r="AT70" s="62">
        <f>COUNTIF($S70:$S70,AT$8)</f>
        <v>0</v>
      </c>
      <c r="AU70" s="62">
        <f>COUNTIF($S70:$S70,AU$8)</f>
        <v>0</v>
      </c>
      <c r="AV70" s="62">
        <f>COUNTIF($S70:$S70,AV$8)</f>
        <v>0</v>
      </c>
      <c r="AW70" s="62">
        <f>COUNTIF($S70:$S70,AW$8)</f>
        <v>0</v>
      </c>
      <c r="AX70" s="62">
        <f>COUNTIF($S70:$S70,AX$8)</f>
        <v>0</v>
      </c>
      <c r="AY70" s="62">
        <f>COUNTIF($S70:$S70,AY$8)</f>
        <v>0</v>
      </c>
      <c r="AZ70" s="62">
        <f>COUNTIF($S70:$S70,AZ$8)</f>
        <v>0</v>
      </c>
      <c r="BA70" s="62">
        <f>COUNTIF($S70:$S70,BA$8)</f>
        <v>0</v>
      </c>
    </row>
    <row r="71" spans="1:53" s="8" customFormat="1" ht="18" customHeight="1">
      <c r="A71" s="40"/>
      <c r="B71" s="33" t="s">
        <v>6</v>
      </c>
      <c r="C71" s="100"/>
      <c r="D71" s="132"/>
      <c r="E71" s="87"/>
      <c r="F71" s="132"/>
      <c r="G71" s="141"/>
      <c r="H71" s="132"/>
      <c r="I71" s="202"/>
      <c r="J71" s="51"/>
      <c r="K71" s="94"/>
      <c r="L71" s="250"/>
      <c r="M71" s="122"/>
      <c r="N71" s="244" t="s">
        <v>44</v>
      </c>
      <c r="O71" s="104"/>
      <c r="P71" s="225"/>
      <c r="Q71" s="15"/>
      <c r="R71" s="161"/>
      <c r="S71" s="14"/>
      <c r="T71" s="14">
        <v>6</v>
      </c>
      <c r="U71" s="61">
        <f>COUNTIF($S71:$S71,U$8)</f>
        <v>0</v>
      </c>
      <c r="V71" s="61">
        <f>COUNTIF($S71:$S71,V$8)</f>
        <v>0</v>
      </c>
      <c r="W71" s="61">
        <f>COUNTIF($S71:$S71,W$8)</f>
        <v>0</v>
      </c>
      <c r="X71" s="61">
        <f>COUNTIF($S71:$S71,X$8)</f>
        <v>0</v>
      </c>
      <c r="Y71" s="61">
        <f>COUNTIF($S71:$S71,Y$8)</f>
        <v>0</v>
      </c>
      <c r="Z71" s="61">
        <f>COUNTIF($S71:$S71,Z$8)</f>
        <v>0</v>
      </c>
      <c r="AA71" s="61">
        <f>COUNTIF($S71:$S71,AA$8)</f>
        <v>0</v>
      </c>
      <c r="AB71" s="61">
        <f>COUNTIF($S71:$S71,AB$8)</f>
        <v>0</v>
      </c>
      <c r="AC71" s="61">
        <f>COUNTIF($S71:$S71,AC$8)</f>
        <v>0</v>
      </c>
      <c r="AD71" s="61">
        <f>COUNTIF($S71:$S71,AD$8)</f>
        <v>0</v>
      </c>
      <c r="AE71" s="61">
        <f>COUNTIF($S71:$S71,AE$8)</f>
        <v>0</v>
      </c>
      <c r="AF71" s="61">
        <f>COUNTIF($S71:$S71,AF$8)</f>
        <v>0</v>
      </c>
      <c r="AG71" s="61">
        <f>COUNTIF($S71:$S71,AG$8)</f>
        <v>0</v>
      </c>
      <c r="AH71" s="61">
        <f>COUNTIF($S71:$S71,AH$8)</f>
        <v>0</v>
      </c>
      <c r="AI71" s="61">
        <f>COUNTIF($S71:$S71,AI$8)</f>
        <v>0</v>
      </c>
      <c r="AJ71" s="61">
        <f>COUNTIF($S71:$S71,AJ$8)</f>
        <v>0</v>
      </c>
      <c r="AK71" s="61">
        <f>COUNTIF($S71:$S71,AK$8)</f>
        <v>0</v>
      </c>
      <c r="AL71" s="61">
        <f>COUNTIF($S71:$S71,AL$8)</f>
        <v>0</v>
      </c>
      <c r="AM71" s="61">
        <f>COUNTIF($S71:$S71,AM$8)</f>
        <v>0</v>
      </c>
      <c r="AN71" s="61">
        <f>COUNTIF($S71:$S71,AN$8)</f>
        <v>0</v>
      </c>
      <c r="AO71" s="61">
        <f>COUNTIF($S71:$S71,AO$8)</f>
        <v>0</v>
      </c>
      <c r="AP71" s="61">
        <f>COUNTIF($S71:$S71,AP$8)</f>
        <v>0</v>
      </c>
      <c r="AQ71" s="61">
        <f>COUNTIF($S71:$S71,AQ$8)</f>
        <v>0</v>
      </c>
      <c r="AR71" s="61">
        <f>COUNTIF($S71:$S71,AR$8)</f>
        <v>0</v>
      </c>
      <c r="AS71" s="61">
        <f>COUNTIF($S71:$S71,AS$8)</f>
        <v>0</v>
      </c>
      <c r="AT71" s="61">
        <f>COUNTIF($S71:$S71,AT$8)</f>
        <v>0</v>
      </c>
      <c r="AU71" s="61">
        <f>COUNTIF($S71:$S71,AU$8)</f>
        <v>0</v>
      </c>
      <c r="AV71" s="61">
        <f>COUNTIF($S71:$S71,AV$8)</f>
        <v>0</v>
      </c>
      <c r="AW71" s="61">
        <f>COUNTIF($S71:$S71,AW$8)</f>
        <v>0</v>
      </c>
      <c r="AX71" s="61">
        <f>COUNTIF($S71:$S71,AX$8)</f>
        <v>0</v>
      </c>
      <c r="AY71" s="61">
        <f>COUNTIF($S71:$S71,AY$8)</f>
        <v>0</v>
      </c>
      <c r="AZ71" s="61">
        <f>COUNTIF($S71:$S71,AZ$8)</f>
        <v>0</v>
      </c>
      <c r="BA71" s="61">
        <f>COUNTIF($S71:$S71,BA$8)</f>
        <v>0</v>
      </c>
    </row>
    <row r="72" spans="1:53" s="8" customFormat="1" ht="18" customHeight="1" thickBot="1">
      <c r="A72" s="40"/>
      <c r="B72" s="33"/>
      <c r="C72" s="93"/>
      <c r="D72" s="132"/>
      <c r="E72" s="87"/>
      <c r="F72" s="132"/>
      <c r="G72" s="141"/>
      <c r="H72" s="183"/>
      <c r="I72" s="203"/>
      <c r="J72" s="143"/>
      <c r="K72" s="107"/>
      <c r="L72" s="250"/>
      <c r="M72" s="141"/>
      <c r="N72" s="250" t="s">
        <v>202</v>
      </c>
      <c r="O72" s="104"/>
      <c r="P72" s="230"/>
      <c r="Q72" s="15"/>
      <c r="R72" s="161"/>
      <c r="S72" s="14"/>
      <c r="T72" s="14"/>
      <c r="U72" s="66">
        <f>COUNTIF($S72:$S72,U$8)</f>
        <v>0</v>
      </c>
      <c r="V72" s="66">
        <f>COUNTIF($S72:$S72,V$8)</f>
        <v>0</v>
      </c>
      <c r="W72" s="66">
        <f>COUNTIF($S72:$S72,W$8)</f>
        <v>0</v>
      </c>
      <c r="X72" s="66">
        <f>COUNTIF($S72:$S72,X$8)</f>
        <v>0</v>
      </c>
      <c r="Y72" s="66">
        <f>COUNTIF($S72:$S72,Y$8)</f>
        <v>0</v>
      </c>
      <c r="Z72" s="66">
        <f>COUNTIF($S72:$S72,Z$8)</f>
        <v>0</v>
      </c>
      <c r="AA72" s="66">
        <f>COUNTIF($S72:$S72,AA$8)</f>
        <v>0</v>
      </c>
      <c r="AB72" s="66">
        <f>COUNTIF($S72:$S72,AB$8)</f>
        <v>0</v>
      </c>
      <c r="AC72" s="66">
        <f>COUNTIF($S72:$S72,AC$8)</f>
        <v>0</v>
      </c>
      <c r="AD72" s="66">
        <f>COUNTIF($S72:$S72,AD$8)</f>
        <v>0</v>
      </c>
      <c r="AE72" s="66">
        <f>COUNTIF($S72:$S72,AE$8)</f>
        <v>0</v>
      </c>
      <c r="AF72" s="66">
        <f>COUNTIF($S72:$S72,AF$8)</f>
        <v>0</v>
      </c>
      <c r="AG72" s="66">
        <f>COUNTIF($S72:$S72,AG$8)</f>
        <v>0</v>
      </c>
      <c r="AH72" s="66">
        <f>COUNTIF($S72:$S72,AH$8)</f>
        <v>0</v>
      </c>
      <c r="AI72" s="66">
        <f>COUNTIF($S72:$S72,AI$8)</f>
        <v>0</v>
      </c>
      <c r="AJ72" s="66">
        <f>COUNTIF($S72:$S72,AJ$8)</f>
        <v>0</v>
      </c>
      <c r="AK72" s="66">
        <f>COUNTIF($S72:$S72,AK$8)</f>
        <v>0</v>
      </c>
      <c r="AL72" s="66">
        <f>COUNTIF($S72:$S72,AL$8)</f>
        <v>0</v>
      </c>
      <c r="AM72" s="66">
        <f>COUNTIF($S72:$S72,AM$8)</f>
        <v>0</v>
      </c>
      <c r="AN72" s="66">
        <f>COUNTIF($S72:$S72,AN$8)</f>
        <v>0</v>
      </c>
      <c r="AO72" s="66">
        <f>COUNTIF($S72:$S72,AO$8)</f>
        <v>0</v>
      </c>
      <c r="AP72" s="66">
        <f>COUNTIF($S72:$S72,AP$8)</f>
        <v>0</v>
      </c>
      <c r="AQ72" s="66">
        <f>COUNTIF($S72:$S72,AQ$8)</f>
        <v>0</v>
      </c>
      <c r="AR72" s="66">
        <f>COUNTIF($S72:$S72,AR$8)</f>
        <v>0</v>
      </c>
      <c r="AS72" s="66">
        <f>COUNTIF($S72:$S72,AS$8)</f>
        <v>0</v>
      </c>
      <c r="AT72" s="66">
        <f>COUNTIF($S72:$S72,AT$8)</f>
        <v>0</v>
      </c>
      <c r="AU72" s="66">
        <f>COUNTIF($S72:$S72,AU$8)</f>
        <v>0</v>
      </c>
      <c r="AV72" s="66">
        <f>COUNTIF($S72:$S72,AV$8)</f>
        <v>0</v>
      </c>
      <c r="AW72" s="66">
        <f>COUNTIF($S72:$S72,AW$8)</f>
        <v>0</v>
      </c>
      <c r="AX72" s="66">
        <f>COUNTIF($S72:$S72,AX$8)</f>
        <v>0</v>
      </c>
      <c r="AY72" s="66">
        <f>COUNTIF($S72:$S72,AY$8)</f>
        <v>0</v>
      </c>
      <c r="AZ72" s="66">
        <f>COUNTIF($S72:$S72,AZ$8)</f>
        <v>0</v>
      </c>
      <c r="BA72" s="66">
        <f>COUNTIF($S72:$S72,BA$8)</f>
        <v>0</v>
      </c>
    </row>
    <row r="73" spans="1:53" s="8" customFormat="1" ht="18" customHeight="1" thickBot="1">
      <c r="A73" s="59"/>
      <c r="B73" s="60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49"/>
      <c r="Q73" s="15"/>
      <c r="R73" s="161"/>
      <c r="S73" s="14"/>
      <c r="T73" s="14"/>
      <c r="U73" s="67">
        <f>COUNTIF($S73:$S73,U$8)</f>
        <v>0</v>
      </c>
      <c r="V73" s="67">
        <f>COUNTIF($S73:$S73,V$8)</f>
        <v>0</v>
      </c>
      <c r="W73" s="67">
        <f>COUNTIF($S73:$S73,W$8)</f>
        <v>0</v>
      </c>
      <c r="X73" s="67">
        <f>COUNTIF($S73:$S73,X$8)</f>
        <v>0</v>
      </c>
      <c r="Y73" s="67">
        <f>COUNTIF($S73:$S73,Y$8)</f>
        <v>0</v>
      </c>
      <c r="Z73" s="67">
        <f>COUNTIF($S73:$S73,Z$8)</f>
        <v>0</v>
      </c>
      <c r="AA73" s="67">
        <f>COUNTIF($S73:$S73,AA$8)</f>
        <v>0</v>
      </c>
      <c r="AB73" s="67">
        <f>COUNTIF($S73:$S73,AB$8)</f>
        <v>0</v>
      </c>
      <c r="AC73" s="67">
        <f>COUNTIF($S73:$S73,AC$8)</f>
        <v>0</v>
      </c>
      <c r="AD73" s="67">
        <f>COUNTIF($S73:$S73,AD$8)</f>
        <v>0</v>
      </c>
      <c r="AE73" s="67">
        <f>COUNTIF($S73:$S73,AE$8)</f>
        <v>0</v>
      </c>
      <c r="AF73" s="67">
        <f>COUNTIF($S73:$S73,AF$8)</f>
        <v>0</v>
      </c>
      <c r="AG73" s="67">
        <f>COUNTIF($S73:$S73,AG$8)</f>
        <v>0</v>
      </c>
      <c r="AH73" s="67">
        <f>COUNTIF($S73:$S73,AH$8)</f>
        <v>0</v>
      </c>
      <c r="AI73" s="67">
        <f>COUNTIF($S73:$S73,AI$8)</f>
        <v>0</v>
      </c>
      <c r="AJ73" s="67">
        <f>COUNTIF($S73:$S73,AJ$8)</f>
        <v>0</v>
      </c>
      <c r="AK73" s="67">
        <f>COUNTIF($S73:$S73,AK$8)</f>
        <v>0</v>
      </c>
      <c r="AL73" s="67">
        <f>COUNTIF($S73:$S73,AL$8)</f>
        <v>0</v>
      </c>
      <c r="AM73" s="67">
        <f>COUNTIF($S73:$S73,AM$8)</f>
        <v>0</v>
      </c>
      <c r="AN73" s="67">
        <f>COUNTIF($S73:$S73,AN$8)</f>
        <v>0</v>
      </c>
      <c r="AO73" s="67">
        <f>COUNTIF($S73:$S73,AO$8)</f>
        <v>0</v>
      </c>
      <c r="AP73" s="67">
        <f>COUNTIF($S73:$S73,AP$8)</f>
        <v>0</v>
      </c>
      <c r="AQ73" s="67">
        <f>COUNTIF($S73:$S73,AQ$8)</f>
        <v>0</v>
      </c>
      <c r="AR73" s="67">
        <f>COUNTIF($S73:$S73,AR$8)</f>
        <v>0</v>
      </c>
      <c r="AS73" s="67">
        <f>COUNTIF($S73:$S73,AS$8)</f>
        <v>0</v>
      </c>
      <c r="AT73" s="67">
        <f>COUNTIF($S73:$S73,AT$8)</f>
        <v>0</v>
      </c>
      <c r="AU73" s="67">
        <f>COUNTIF($S73:$S73,AU$8)</f>
        <v>0</v>
      </c>
      <c r="AV73" s="67">
        <f>COUNTIF($S73:$S73,AV$8)</f>
        <v>0</v>
      </c>
      <c r="AW73" s="67">
        <f>COUNTIF($S73:$S73,AW$8)</f>
        <v>0</v>
      </c>
      <c r="AX73" s="67">
        <f>COUNTIF($S73:$S73,AX$8)</f>
        <v>0</v>
      </c>
      <c r="AY73" s="67">
        <f>COUNTIF($S73:$S73,AY$8)</f>
        <v>0</v>
      </c>
      <c r="AZ73" s="67">
        <f>COUNTIF($S73:$S73,AZ$8)</f>
        <v>0</v>
      </c>
      <c r="BA73" s="67">
        <f>COUNTIF($S73:$S73,BA$8)</f>
        <v>0</v>
      </c>
    </row>
    <row r="74" spans="1:53" s="8" customFormat="1" ht="18" customHeight="1">
      <c r="A74" s="48" t="s">
        <v>11</v>
      </c>
      <c r="B74" s="33" t="s">
        <v>1</v>
      </c>
      <c r="C74" s="96"/>
      <c r="D74" s="119"/>
      <c r="E74" s="115"/>
      <c r="F74" s="35"/>
      <c r="G74" s="34"/>
      <c r="H74" s="128"/>
      <c r="I74" s="239" t="s">
        <v>42</v>
      </c>
      <c r="J74" s="106"/>
      <c r="K74" s="114"/>
      <c r="L74" s="35"/>
      <c r="M74" s="34"/>
      <c r="N74" s="115" t="s">
        <v>44</v>
      </c>
      <c r="O74" s="184"/>
      <c r="P74" s="235"/>
      <c r="Q74" s="15"/>
      <c r="R74" s="161"/>
      <c r="S74" s="14"/>
      <c r="T74" s="14">
        <v>1</v>
      </c>
      <c r="U74" s="69">
        <f>COUNTIF($S74:$S74,U$8)</f>
        <v>0</v>
      </c>
      <c r="V74" s="69">
        <f>COUNTIF($S74:$S74,V$8)</f>
        <v>0</v>
      </c>
      <c r="W74" s="69">
        <f>COUNTIF($S74:$S74,W$8)</f>
        <v>0</v>
      </c>
      <c r="X74" s="69">
        <f>COUNTIF($S74:$S74,X$8)</f>
        <v>0</v>
      </c>
      <c r="Y74" s="69">
        <f>COUNTIF($S74:$S74,Y$8)</f>
        <v>0</v>
      </c>
      <c r="Z74" s="69">
        <f>COUNTIF($S74:$S74,Z$8)</f>
        <v>0</v>
      </c>
      <c r="AA74" s="69">
        <f>COUNTIF($S74:$S74,AA$8)</f>
        <v>0</v>
      </c>
      <c r="AB74" s="69">
        <f>COUNTIF($S74:$S74,AB$8)</f>
        <v>0</v>
      </c>
      <c r="AC74" s="69">
        <f>COUNTIF($S74:$S74,AC$8)</f>
        <v>0</v>
      </c>
      <c r="AD74" s="69">
        <f>COUNTIF($S74:$S74,AD$8)</f>
        <v>0</v>
      </c>
      <c r="AE74" s="69">
        <f>COUNTIF($S74:$S74,AE$8)</f>
        <v>0</v>
      </c>
      <c r="AF74" s="69">
        <f>COUNTIF($S74:$S74,AF$8)</f>
        <v>0</v>
      </c>
      <c r="AG74" s="69">
        <f>COUNTIF($S74:$S74,AG$8)</f>
        <v>0</v>
      </c>
      <c r="AH74" s="69">
        <f>COUNTIF($S74:$S74,AH$8)</f>
        <v>0</v>
      </c>
      <c r="AI74" s="69">
        <f>COUNTIF($S74:$S74,AI$8)</f>
        <v>0</v>
      </c>
      <c r="AJ74" s="69">
        <f>COUNTIF($S74:$S74,AJ$8)</f>
        <v>0</v>
      </c>
      <c r="AK74" s="69">
        <f>COUNTIF($S74:$S74,AK$8)</f>
        <v>0</v>
      </c>
      <c r="AL74" s="69">
        <f>COUNTIF($S74:$S74,AL$8)</f>
        <v>0</v>
      </c>
      <c r="AM74" s="69">
        <f>COUNTIF($S74:$S74,AM$8)</f>
        <v>0</v>
      </c>
      <c r="AN74" s="69">
        <f>COUNTIF($S74:$S74,AN$8)</f>
        <v>0</v>
      </c>
      <c r="AO74" s="69">
        <f>COUNTIF($S74:$S74,AO$8)</f>
        <v>0</v>
      </c>
      <c r="AP74" s="69">
        <f>COUNTIF($S74:$S74,AP$8)</f>
        <v>0</v>
      </c>
      <c r="AQ74" s="69">
        <f>COUNTIF($S74:$S74,AQ$8)</f>
        <v>0</v>
      </c>
      <c r="AR74" s="69">
        <f>COUNTIF($S74:$S74,AR$8)</f>
        <v>0</v>
      </c>
      <c r="AS74" s="69">
        <f>COUNTIF($S74:$S74,AS$8)</f>
        <v>0</v>
      </c>
      <c r="AT74" s="69">
        <f>COUNTIF($S74:$S74,AT$8)</f>
        <v>0</v>
      </c>
      <c r="AU74" s="69">
        <f>COUNTIF($S74:$S74,AU$8)</f>
        <v>0</v>
      </c>
      <c r="AV74" s="69">
        <f>COUNTIF($S74:$S74,AV$8)</f>
        <v>0</v>
      </c>
      <c r="AW74" s="69">
        <f>COUNTIF($S74:$S74,AW$8)</f>
        <v>0</v>
      </c>
      <c r="AX74" s="69">
        <f>COUNTIF($S74:$S74,AX$8)</f>
        <v>0</v>
      </c>
      <c r="AY74" s="69">
        <f>COUNTIF($S74:$S74,AY$8)</f>
        <v>0</v>
      </c>
      <c r="AZ74" s="69">
        <f>COUNTIF($S74:$S74,AZ$8)</f>
        <v>0</v>
      </c>
      <c r="BA74" s="69">
        <f>COUNTIF($S74:$S74,BA$8)</f>
        <v>0</v>
      </c>
    </row>
    <row r="75" spans="1:53" s="8" customFormat="1" ht="18" customHeight="1">
      <c r="A75" s="48"/>
      <c r="B75" s="64"/>
      <c r="C75" s="82"/>
      <c r="D75" s="57"/>
      <c r="E75" s="12"/>
      <c r="F75" s="37"/>
      <c r="G75" s="38"/>
      <c r="H75" s="78"/>
      <c r="I75" s="240" t="s">
        <v>149</v>
      </c>
      <c r="J75" s="76"/>
      <c r="K75" s="54"/>
      <c r="L75" s="72"/>
      <c r="M75" s="124"/>
      <c r="N75" s="116" t="s">
        <v>199</v>
      </c>
      <c r="O75" s="191"/>
      <c r="P75" s="228"/>
      <c r="Q75" s="15"/>
      <c r="R75" s="161"/>
      <c r="S75" s="14"/>
      <c r="T75" s="14"/>
      <c r="U75" s="62">
        <f>COUNTIF($S75:$S75,U$8)</f>
        <v>0</v>
      </c>
      <c r="V75" s="62">
        <f>COUNTIF($S75:$S75,V$8)</f>
        <v>0</v>
      </c>
      <c r="W75" s="62">
        <f>COUNTIF($S75:$S75,W$8)</f>
        <v>0</v>
      </c>
      <c r="X75" s="62">
        <f>COUNTIF($S75:$S75,X$8)</f>
        <v>0</v>
      </c>
      <c r="Y75" s="62">
        <f>COUNTIF($S75:$S75,Y$8)</f>
        <v>0</v>
      </c>
      <c r="Z75" s="62">
        <f>COUNTIF($S75:$S75,Z$8)</f>
        <v>0</v>
      </c>
      <c r="AA75" s="62">
        <f>COUNTIF($S75:$S75,AA$8)</f>
        <v>0</v>
      </c>
      <c r="AB75" s="62">
        <f>COUNTIF($S75:$S75,AB$8)</f>
        <v>0</v>
      </c>
      <c r="AC75" s="62">
        <f>COUNTIF($S75:$S75,AC$8)</f>
        <v>0</v>
      </c>
      <c r="AD75" s="62">
        <f>COUNTIF($S75:$S75,AD$8)</f>
        <v>0</v>
      </c>
      <c r="AE75" s="62">
        <f>COUNTIF($S75:$S75,AE$8)</f>
        <v>0</v>
      </c>
      <c r="AF75" s="62">
        <f>COUNTIF($S75:$S75,AF$8)</f>
        <v>0</v>
      </c>
      <c r="AG75" s="62">
        <f>COUNTIF($S75:$S75,AG$8)</f>
        <v>0</v>
      </c>
      <c r="AH75" s="62">
        <f>COUNTIF($S75:$S75,AH$8)</f>
        <v>0</v>
      </c>
      <c r="AI75" s="62">
        <f>COUNTIF($S75:$S75,AI$8)</f>
        <v>0</v>
      </c>
      <c r="AJ75" s="62">
        <f>COUNTIF($S75:$S75,AJ$8)</f>
        <v>0</v>
      </c>
      <c r="AK75" s="62">
        <f>COUNTIF($S75:$S75,AK$8)</f>
        <v>0</v>
      </c>
      <c r="AL75" s="62">
        <f>COUNTIF($S75:$S75,AL$8)</f>
        <v>0</v>
      </c>
      <c r="AM75" s="62">
        <f>COUNTIF($S75:$S75,AM$8)</f>
        <v>0</v>
      </c>
      <c r="AN75" s="62">
        <f>COUNTIF($S75:$S75,AN$8)</f>
        <v>0</v>
      </c>
      <c r="AO75" s="62">
        <f>COUNTIF($S75:$S75,AO$8)</f>
        <v>0</v>
      </c>
      <c r="AP75" s="62">
        <f>COUNTIF($S75:$S75,AP$8)</f>
        <v>0</v>
      </c>
      <c r="AQ75" s="62">
        <f>COUNTIF($S75:$S75,AQ$8)</f>
        <v>0</v>
      </c>
      <c r="AR75" s="62">
        <f>COUNTIF($S75:$S75,AR$8)</f>
        <v>0</v>
      </c>
      <c r="AS75" s="62">
        <f>COUNTIF($S75:$S75,AS$8)</f>
        <v>0</v>
      </c>
      <c r="AT75" s="62">
        <f>COUNTIF($S75:$S75,AT$8)</f>
        <v>0</v>
      </c>
      <c r="AU75" s="62">
        <f>COUNTIF($S75:$S75,AU$8)</f>
        <v>0</v>
      </c>
      <c r="AV75" s="62">
        <f>COUNTIF($S75:$S75,AV$8)</f>
        <v>0</v>
      </c>
      <c r="AW75" s="62">
        <f>COUNTIF($S75:$S75,AW$8)</f>
        <v>0</v>
      </c>
      <c r="AX75" s="62">
        <f>COUNTIF($S75:$S75,AX$8)</f>
        <v>0</v>
      </c>
      <c r="AY75" s="62">
        <f>COUNTIF($S75:$S75,AY$8)</f>
        <v>0</v>
      </c>
      <c r="AZ75" s="62">
        <f>COUNTIF($S75:$S75,AZ$8)</f>
        <v>0</v>
      </c>
      <c r="BA75" s="62">
        <f>COUNTIF($S75:$S75,BA$8)</f>
        <v>0</v>
      </c>
    </row>
    <row r="76" spans="1:53" s="8" customFormat="1" ht="18" customHeight="1">
      <c r="A76" s="49">
        <f>A63+1</f>
        <v>45080</v>
      </c>
      <c r="B76" s="63" t="s">
        <v>2</v>
      </c>
      <c r="C76" s="43" t="s">
        <v>92</v>
      </c>
      <c r="D76" s="119" t="s">
        <v>92</v>
      </c>
      <c r="E76" s="56"/>
      <c r="F76" s="119" t="s">
        <v>92</v>
      </c>
      <c r="G76" s="119" t="s">
        <v>92</v>
      </c>
      <c r="H76" s="119" t="s">
        <v>92</v>
      </c>
      <c r="I76" s="181"/>
      <c r="J76" s="43" t="s">
        <v>92</v>
      </c>
      <c r="K76" s="119" t="s">
        <v>92</v>
      </c>
      <c r="L76" s="257" t="s">
        <v>22</v>
      </c>
      <c r="M76" s="258"/>
      <c r="N76" s="259"/>
      <c r="O76" s="212"/>
      <c r="P76" s="234" t="s">
        <v>92</v>
      </c>
      <c r="Q76" s="15"/>
      <c r="R76" s="161"/>
      <c r="S76" s="14"/>
      <c r="T76" s="14">
        <v>2</v>
      </c>
      <c r="U76" s="61">
        <f>COUNTIF($S76:$S76,U$8)</f>
        <v>0</v>
      </c>
      <c r="V76" s="61">
        <f>COUNTIF($S76:$S76,V$8)</f>
        <v>0</v>
      </c>
      <c r="W76" s="61">
        <f>COUNTIF($S76:$S76,W$8)</f>
        <v>0</v>
      </c>
      <c r="X76" s="61">
        <f>COUNTIF($S76:$S76,X$8)</f>
        <v>0</v>
      </c>
      <c r="Y76" s="61">
        <f>COUNTIF($S76:$S76,Y$8)</f>
        <v>0</v>
      </c>
      <c r="Z76" s="61">
        <f>COUNTIF($S76:$S76,Z$8)</f>
        <v>0</v>
      </c>
      <c r="AA76" s="61">
        <f>COUNTIF($S76:$S76,AA$8)</f>
        <v>0</v>
      </c>
      <c r="AB76" s="61">
        <f>COUNTIF($S76:$S76,AB$8)</f>
        <v>0</v>
      </c>
      <c r="AC76" s="61">
        <f>COUNTIF($S76:$S76,AC$8)</f>
        <v>0</v>
      </c>
      <c r="AD76" s="61">
        <f>COUNTIF($S76:$S76,AD$8)</f>
        <v>0</v>
      </c>
      <c r="AE76" s="61">
        <f>COUNTIF($S76:$S76,AE$8)</f>
        <v>0</v>
      </c>
      <c r="AF76" s="61">
        <f>COUNTIF($S76:$S76,AF$8)</f>
        <v>0</v>
      </c>
      <c r="AG76" s="61">
        <f>COUNTIF($S76:$S76,AG$8)</f>
        <v>0</v>
      </c>
      <c r="AH76" s="61">
        <f>COUNTIF($S76:$S76,AH$8)</f>
        <v>0</v>
      </c>
      <c r="AI76" s="61">
        <f>COUNTIF($S76:$S76,AI$8)</f>
        <v>0</v>
      </c>
      <c r="AJ76" s="61">
        <f>COUNTIF($S76:$S76,AJ$8)</f>
        <v>0</v>
      </c>
      <c r="AK76" s="61">
        <f>COUNTIF($S76:$S76,AK$8)</f>
        <v>0</v>
      </c>
      <c r="AL76" s="61">
        <f>COUNTIF($S76:$S76,AL$8)</f>
        <v>0</v>
      </c>
      <c r="AM76" s="61">
        <f>COUNTIF($S76:$S76,AM$8)</f>
        <v>0</v>
      </c>
      <c r="AN76" s="61">
        <f>COUNTIF($S76:$S76,AN$8)</f>
        <v>0</v>
      </c>
      <c r="AO76" s="61">
        <f>COUNTIF($S76:$S76,AO$8)</f>
        <v>0</v>
      </c>
      <c r="AP76" s="61">
        <f>COUNTIF($S76:$S76,AP$8)</f>
        <v>0</v>
      </c>
      <c r="AQ76" s="61">
        <f>COUNTIF($S76:$S76,AQ$8)</f>
        <v>0</v>
      </c>
      <c r="AR76" s="61">
        <f>COUNTIF($S76:$S76,AR$8)</f>
        <v>0</v>
      </c>
      <c r="AS76" s="61">
        <f>COUNTIF($S76:$S76,AS$8)</f>
        <v>0</v>
      </c>
      <c r="AT76" s="61">
        <f>COUNTIF($S76:$S76,AT$8)</f>
        <v>0</v>
      </c>
      <c r="AU76" s="61">
        <f>COUNTIF($S76:$S76,AU$8)</f>
        <v>0</v>
      </c>
      <c r="AV76" s="61">
        <f>COUNTIF($S76:$S76,AV$8)</f>
        <v>0</v>
      </c>
      <c r="AW76" s="61">
        <f>COUNTIF($S76:$S76,AW$8)</f>
        <v>0</v>
      </c>
      <c r="AX76" s="61">
        <f>COUNTIF($S76:$S76,AX$8)</f>
        <v>0</v>
      </c>
      <c r="AY76" s="61">
        <f>COUNTIF($S76:$S76,AY$8)</f>
        <v>0</v>
      </c>
      <c r="AZ76" s="61">
        <f>COUNTIF($S76:$S76,AZ$8)</f>
        <v>0</v>
      </c>
      <c r="BA76" s="61">
        <f>COUNTIF($S76:$S76,BA$8)</f>
        <v>0</v>
      </c>
    </row>
    <row r="77" spans="1:53" s="8" customFormat="1" ht="18" customHeight="1">
      <c r="A77" s="50"/>
      <c r="B77" s="64"/>
      <c r="C77" s="121" t="s">
        <v>93</v>
      </c>
      <c r="D77" s="57" t="s">
        <v>93</v>
      </c>
      <c r="E77" s="57"/>
      <c r="F77" s="57" t="s">
        <v>93</v>
      </c>
      <c r="G77" s="57" t="s">
        <v>93</v>
      </c>
      <c r="H77" s="57" t="s">
        <v>93</v>
      </c>
      <c r="I77" s="211"/>
      <c r="J77" s="121" t="s">
        <v>93</v>
      </c>
      <c r="K77" s="57" t="s">
        <v>93</v>
      </c>
      <c r="L77" s="263" t="s">
        <v>176</v>
      </c>
      <c r="M77" s="264"/>
      <c r="N77" s="265"/>
      <c r="O77" s="213"/>
      <c r="P77" s="236" t="s">
        <v>93</v>
      </c>
      <c r="Q77" s="15"/>
      <c r="R77" s="161"/>
      <c r="S77" s="14"/>
      <c r="T77" s="14"/>
      <c r="U77" s="62">
        <f>COUNTIF($S77:$S77,U$8)</f>
        <v>0</v>
      </c>
      <c r="V77" s="62">
        <f>COUNTIF($S77:$S77,V$8)</f>
        <v>0</v>
      </c>
      <c r="W77" s="62">
        <f>COUNTIF($S77:$S77,W$8)</f>
        <v>0</v>
      </c>
      <c r="X77" s="62">
        <f>COUNTIF($S77:$S77,X$8)</f>
        <v>0</v>
      </c>
      <c r="Y77" s="62">
        <f>COUNTIF($S77:$S77,Y$8)</f>
        <v>0</v>
      </c>
      <c r="Z77" s="62">
        <f>COUNTIF($S77:$S77,Z$8)</f>
        <v>0</v>
      </c>
      <c r="AA77" s="62">
        <f>COUNTIF($S77:$S77,AA$8)</f>
        <v>0</v>
      </c>
      <c r="AB77" s="62">
        <f>COUNTIF($S77:$S77,AB$8)</f>
        <v>0</v>
      </c>
      <c r="AC77" s="62">
        <f>COUNTIF($S77:$S77,AC$8)</f>
        <v>0</v>
      </c>
      <c r="AD77" s="62">
        <f>COUNTIF($S77:$S77,AD$8)</f>
        <v>0</v>
      </c>
      <c r="AE77" s="62">
        <f>COUNTIF($S77:$S77,AE$8)</f>
        <v>0</v>
      </c>
      <c r="AF77" s="62">
        <f>COUNTIF($S77:$S77,AF$8)</f>
        <v>0</v>
      </c>
      <c r="AG77" s="62">
        <f>COUNTIF($S77:$S77,AG$8)</f>
        <v>0</v>
      </c>
      <c r="AH77" s="62">
        <f>COUNTIF($S77:$S77,AH$8)</f>
        <v>0</v>
      </c>
      <c r="AI77" s="62">
        <f>COUNTIF($S77:$S77,AI$8)</f>
        <v>0</v>
      </c>
      <c r="AJ77" s="62">
        <f>COUNTIF($S77:$S77,AJ$8)</f>
        <v>0</v>
      </c>
      <c r="AK77" s="62">
        <f>COUNTIF($S77:$S77,AK$8)</f>
        <v>0</v>
      </c>
      <c r="AL77" s="62">
        <f>COUNTIF($S77:$S77,AL$8)</f>
        <v>0</v>
      </c>
      <c r="AM77" s="62">
        <f>COUNTIF($S77:$S77,AM$8)</f>
        <v>0</v>
      </c>
      <c r="AN77" s="62">
        <f>COUNTIF($S77:$S77,AN$8)</f>
        <v>0</v>
      </c>
      <c r="AO77" s="62">
        <f>COUNTIF($S77:$S77,AO$8)</f>
        <v>0</v>
      </c>
      <c r="AP77" s="62">
        <f>COUNTIF($S77:$S77,AP$8)</f>
        <v>0</v>
      </c>
      <c r="AQ77" s="62">
        <f>COUNTIF($S77:$S77,AQ$8)</f>
        <v>0</v>
      </c>
      <c r="AR77" s="62">
        <f>COUNTIF($S77:$S77,AR$8)</f>
        <v>0</v>
      </c>
      <c r="AS77" s="62">
        <f>COUNTIF($S77:$S77,AS$8)</f>
        <v>0</v>
      </c>
      <c r="AT77" s="62">
        <f>COUNTIF($S77:$S77,AT$8)</f>
        <v>0</v>
      </c>
      <c r="AU77" s="62">
        <f>COUNTIF($S77:$S77,AU$8)</f>
        <v>0</v>
      </c>
      <c r="AV77" s="62">
        <f>COUNTIF($S77:$S77,AV$8)</f>
        <v>0</v>
      </c>
      <c r="AW77" s="62">
        <f>COUNTIF($S77:$S77,AW$8)</f>
        <v>0</v>
      </c>
      <c r="AX77" s="62">
        <f>COUNTIF($S77:$S77,AX$8)</f>
        <v>0</v>
      </c>
      <c r="AY77" s="62">
        <f>COUNTIF($S77:$S77,AY$8)</f>
        <v>0</v>
      </c>
      <c r="AZ77" s="62">
        <f>COUNTIF($S77:$S77,AZ$8)</f>
        <v>0</v>
      </c>
      <c r="BA77" s="62">
        <f>COUNTIF($S77:$S77,BA$8)</f>
        <v>0</v>
      </c>
    </row>
    <row r="78" spans="1:53" s="8" customFormat="1" ht="18" customHeight="1">
      <c r="A78" s="50"/>
      <c r="B78" s="63" t="s">
        <v>3</v>
      </c>
      <c r="C78" s="79"/>
      <c r="D78" s="135"/>
      <c r="E78" s="81"/>
      <c r="F78" s="84"/>
      <c r="G78" s="84"/>
      <c r="H78" s="119"/>
      <c r="I78" s="53"/>
      <c r="J78" s="83"/>
      <c r="K78" s="47"/>
      <c r="L78" s="244" t="s">
        <v>36</v>
      </c>
      <c r="M78" s="283" t="s">
        <v>37</v>
      </c>
      <c r="N78" s="284"/>
      <c r="O78" s="184"/>
      <c r="P78" s="234"/>
      <c r="Q78" s="15"/>
      <c r="R78" s="161"/>
      <c r="S78" s="14"/>
      <c r="T78" s="14">
        <v>3</v>
      </c>
      <c r="U78" s="61">
        <f>COUNTIF($S78:$S78,U$8)</f>
        <v>0</v>
      </c>
      <c r="V78" s="61">
        <f>COUNTIF($S78:$S78,V$8)</f>
        <v>0</v>
      </c>
      <c r="W78" s="61">
        <f>COUNTIF($S78:$S78,W$8)</f>
        <v>0</v>
      </c>
      <c r="X78" s="61">
        <f>COUNTIF($S78:$S78,X$8)</f>
        <v>0</v>
      </c>
      <c r="Y78" s="61">
        <f>COUNTIF($S78:$S78,Y$8)</f>
        <v>0</v>
      </c>
      <c r="Z78" s="61">
        <f>COUNTIF($S78:$S78,Z$8)</f>
        <v>0</v>
      </c>
      <c r="AA78" s="61">
        <f>COUNTIF($S78:$S78,AA$8)</f>
        <v>0</v>
      </c>
      <c r="AB78" s="61">
        <f>COUNTIF($S78:$S78,AB$8)</f>
        <v>0</v>
      </c>
      <c r="AC78" s="61">
        <f>COUNTIF($S78:$S78,AC$8)</f>
        <v>0</v>
      </c>
      <c r="AD78" s="61">
        <f>COUNTIF($S78:$S78,AD$8)</f>
        <v>0</v>
      </c>
      <c r="AE78" s="61">
        <f>COUNTIF($S78:$S78,AE$8)</f>
        <v>0</v>
      </c>
      <c r="AF78" s="61">
        <f>COUNTIF($S78:$S78,AF$8)</f>
        <v>0</v>
      </c>
      <c r="AG78" s="61">
        <f>COUNTIF($S78:$S78,AG$8)</f>
        <v>0</v>
      </c>
      <c r="AH78" s="61">
        <f>COUNTIF($S78:$S78,AH$8)</f>
        <v>0</v>
      </c>
      <c r="AI78" s="61">
        <f>COUNTIF($S78:$S78,AI$8)</f>
        <v>0</v>
      </c>
      <c r="AJ78" s="61">
        <f>COUNTIF($S78:$S78,AJ$8)</f>
        <v>0</v>
      </c>
      <c r="AK78" s="61">
        <f>COUNTIF($S78:$S78,AK$8)</f>
        <v>0</v>
      </c>
      <c r="AL78" s="61">
        <f>COUNTIF($S78:$S78,AL$8)</f>
        <v>0</v>
      </c>
      <c r="AM78" s="61">
        <f>COUNTIF($S78:$S78,AM$8)</f>
        <v>0</v>
      </c>
      <c r="AN78" s="61">
        <f>COUNTIF($S78:$S78,AN$8)</f>
        <v>0</v>
      </c>
      <c r="AO78" s="61">
        <f>COUNTIF($S78:$S78,AO$8)</f>
        <v>0</v>
      </c>
      <c r="AP78" s="61">
        <f>COUNTIF($S78:$S78,AP$8)</f>
        <v>0</v>
      </c>
      <c r="AQ78" s="61">
        <f>COUNTIF($S78:$S78,AQ$8)</f>
        <v>0</v>
      </c>
      <c r="AR78" s="61">
        <f>COUNTIF($S78:$S78,AR$8)</f>
        <v>0</v>
      </c>
      <c r="AS78" s="61">
        <f>COUNTIF($S78:$S78,AS$8)</f>
        <v>0</v>
      </c>
      <c r="AT78" s="61">
        <f>COUNTIF($S78:$S78,AT$8)</f>
        <v>0</v>
      </c>
      <c r="AU78" s="61">
        <f>COUNTIF($S78:$S78,AU$8)</f>
        <v>0</v>
      </c>
      <c r="AV78" s="61">
        <f>COUNTIF($S78:$S78,AV$8)</f>
        <v>0</v>
      </c>
      <c r="AW78" s="61">
        <f>COUNTIF($S78:$S78,AW$8)</f>
        <v>0</v>
      </c>
      <c r="AX78" s="61">
        <f>COUNTIF($S78:$S78,AX$8)</f>
        <v>0</v>
      </c>
      <c r="AY78" s="61">
        <f>COUNTIF($S78:$S78,AY$8)</f>
        <v>0</v>
      </c>
      <c r="AZ78" s="61">
        <f>COUNTIF($S78:$S78,AZ$8)</f>
        <v>0</v>
      </c>
      <c r="BA78" s="61">
        <f>COUNTIF($S78:$S78,BA$8)</f>
        <v>0</v>
      </c>
    </row>
    <row r="79" spans="1:53" s="8" customFormat="1" ht="18" customHeight="1">
      <c r="A79" s="50"/>
      <c r="B79" s="64"/>
      <c r="C79" s="137"/>
      <c r="D79" s="110"/>
      <c r="E79" s="110"/>
      <c r="F79" s="85"/>
      <c r="G79" s="85"/>
      <c r="H79" s="102"/>
      <c r="I79" s="77"/>
      <c r="J79" s="76"/>
      <c r="K79" s="78"/>
      <c r="L79" s="242" t="s">
        <v>182</v>
      </c>
      <c r="M79" s="255" t="s">
        <v>194</v>
      </c>
      <c r="N79" s="256"/>
      <c r="O79" s="182"/>
      <c r="P79" s="226"/>
      <c r="Q79" s="15"/>
      <c r="R79" s="161"/>
      <c r="S79" s="14"/>
      <c r="T79" s="14"/>
      <c r="U79" s="62">
        <f>COUNTIF($S79:$S79,U$8)</f>
        <v>0</v>
      </c>
      <c r="V79" s="62">
        <f>COUNTIF($S79:$S79,V$8)</f>
        <v>0</v>
      </c>
      <c r="W79" s="62">
        <f>COUNTIF($S79:$S79,W$8)</f>
        <v>0</v>
      </c>
      <c r="X79" s="62">
        <f>COUNTIF($S79:$S79,X$8)</f>
        <v>0</v>
      </c>
      <c r="Y79" s="62">
        <f>COUNTIF($S79:$S79,Y$8)</f>
        <v>0</v>
      </c>
      <c r="Z79" s="62">
        <f>COUNTIF($S79:$S79,Z$8)</f>
        <v>0</v>
      </c>
      <c r="AA79" s="62">
        <f>COUNTIF($S79:$S79,AA$8)</f>
        <v>0</v>
      </c>
      <c r="AB79" s="62">
        <f>COUNTIF($S79:$S79,AB$8)</f>
        <v>0</v>
      </c>
      <c r="AC79" s="62">
        <f>COUNTIF($S79:$S79,AC$8)</f>
        <v>0</v>
      </c>
      <c r="AD79" s="62">
        <f>COUNTIF($S79:$S79,AD$8)</f>
        <v>0</v>
      </c>
      <c r="AE79" s="62">
        <f>COUNTIF($S79:$S79,AE$8)</f>
        <v>0</v>
      </c>
      <c r="AF79" s="62">
        <f>COUNTIF($S79:$S79,AF$8)</f>
        <v>0</v>
      </c>
      <c r="AG79" s="62">
        <f>COUNTIF($S79:$S79,AG$8)</f>
        <v>0</v>
      </c>
      <c r="AH79" s="62">
        <f>COUNTIF($S79:$S79,AH$8)</f>
        <v>0</v>
      </c>
      <c r="AI79" s="62">
        <f>COUNTIF($S79:$S79,AI$8)</f>
        <v>0</v>
      </c>
      <c r="AJ79" s="62">
        <f>COUNTIF($S79:$S79,AJ$8)</f>
        <v>0</v>
      </c>
      <c r="AK79" s="62">
        <f>COUNTIF($S79:$S79,AK$8)</f>
        <v>0</v>
      </c>
      <c r="AL79" s="62">
        <f>COUNTIF($S79:$S79,AL$8)</f>
        <v>0</v>
      </c>
      <c r="AM79" s="62">
        <f>COUNTIF($S79:$S79,AM$8)</f>
        <v>0</v>
      </c>
      <c r="AN79" s="62">
        <f>COUNTIF($S79:$S79,AN$8)</f>
        <v>0</v>
      </c>
      <c r="AO79" s="62">
        <f>COUNTIF($S79:$S79,AO$8)</f>
        <v>0</v>
      </c>
      <c r="AP79" s="62">
        <f>COUNTIF($S79:$S79,AP$8)</f>
        <v>0</v>
      </c>
      <c r="AQ79" s="62">
        <f>COUNTIF($S79:$S79,AQ$8)</f>
        <v>0</v>
      </c>
      <c r="AR79" s="62">
        <f>COUNTIF($S79:$S79,AR$8)</f>
        <v>0</v>
      </c>
      <c r="AS79" s="62">
        <f>COUNTIF($S79:$S79,AS$8)</f>
        <v>0</v>
      </c>
      <c r="AT79" s="62">
        <f>COUNTIF($S79:$S79,AT$8)</f>
        <v>0</v>
      </c>
      <c r="AU79" s="62">
        <f>COUNTIF($S79:$S79,AU$8)</f>
        <v>0</v>
      </c>
      <c r="AV79" s="62">
        <f>COUNTIF($S79:$S79,AV$8)</f>
        <v>0</v>
      </c>
      <c r="AW79" s="62">
        <f>COUNTIF($S79:$S79,AW$8)</f>
        <v>0</v>
      </c>
      <c r="AX79" s="62">
        <f>COUNTIF($S79:$S79,AX$8)</f>
        <v>0</v>
      </c>
      <c r="AY79" s="62">
        <f>COUNTIF($S79:$S79,AY$8)</f>
        <v>0</v>
      </c>
      <c r="AZ79" s="62">
        <f>COUNTIF($S79:$S79,AZ$8)</f>
        <v>0</v>
      </c>
      <c r="BA79" s="62">
        <f>COUNTIF($S79:$S79,BA$8)</f>
        <v>0</v>
      </c>
    </row>
    <row r="80" spans="1:53" s="8" customFormat="1" ht="18" customHeight="1">
      <c r="A80" s="50"/>
      <c r="B80" s="63" t="s">
        <v>4</v>
      </c>
      <c r="C80" s="79"/>
      <c r="D80" s="135"/>
      <c r="E80" s="84"/>
      <c r="F80" s="134"/>
      <c r="G80" s="183"/>
      <c r="H80" s="134"/>
      <c r="I80" s="89"/>
      <c r="J80" s="138"/>
      <c r="K80" s="80"/>
      <c r="L80" s="169" t="s">
        <v>36</v>
      </c>
      <c r="M80" s="34"/>
      <c r="N80" s="116"/>
      <c r="O80" s="104"/>
      <c r="P80" s="234"/>
      <c r="Q80" s="15"/>
      <c r="R80" s="161"/>
      <c r="S80" s="15"/>
      <c r="T80" s="14">
        <v>4</v>
      </c>
      <c r="U80" s="61">
        <f>COUNTIF($S80:$S80,U$8)</f>
        <v>0</v>
      </c>
      <c r="V80" s="61">
        <f>COUNTIF($S80:$S80,V$8)</f>
        <v>0</v>
      </c>
      <c r="W80" s="61">
        <f>COUNTIF($S80:$S80,W$8)</f>
        <v>0</v>
      </c>
      <c r="X80" s="61">
        <f>COUNTIF($S80:$S80,X$8)</f>
        <v>0</v>
      </c>
      <c r="Y80" s="61">
        <f>COUNTIF($S80:$S80,Y$8)</f>
        <v>0</v>
      </c>
      <c r="Z80" s="61">
        <f>COUNTIF($S80:$S80,Z$8)</f>
        <v>0</v>
      </c>
      <c r="AA80" s="61">
        <f>COUNTIF($S80:$S80,AA$8)</f>
        <v>0</v>
      </c>
      <c r="AB80" s="61">
        <f>COUNTIF($S80:$S80,AB$8)</f>
        <v>0</v>
      </c>
      <c r="AC80" s="61">
        <f>COUNTIF($S80:$S80,AC$8)</f>
        <v>0</v>
      </c>
      <c r="AD80" s="61">
        <f>COUNTIF($S80:$S80,AD$8)</f>
        <v>0</v>
      </c>
      <c r="AE80" s="61">
        <f>COUNTIF($S80:$S80,AE$8)</f>
        <v>0</v>
      </c>
      <c r="AF80" s="61">
        <f>COUNTIF($S80:$S80,AF$8)</f>
        <v>0</v>
      </c>
      <c r="AG80" s="61">
        <f>COUNTIF($S80:$S80,AG$8)</f>
        <v>0</v>
      </c>
      <c r="AH80" s="61">
        <f>COUNTIF($S80:$S80,AH$8)</f>
        <v>0</v>
      </c>
      <c r="AI80" s="61">
        <f>COUNTIF($S80:$S80,AI$8)</f>
        <v>0</v>
      </c>
      <c r="AJ80" s="61">
        <f>COUNTIF($S80:$S80,AJ$8)</f>
        <v>0</v>
      </c>
      <c r="AK80" s="61">
        <f>COUNTIF($S80:$S80,AK$8)</f>
        <v>0</v>
      </c>
      <c r="AL80" s="61">
        <f>COUNTIF($S80:$S80,AL$8)</f>
        <v>0</v>
      </c>
      <c r="AM80" s="61">
        <f>COUNTIF($S80:$S80,AM$8)</f>
        <v>0</v>
      </c>
      <c r="AN80" s="61">
        <f>COUNTIF($S80:$S80,AN$8)</f>
        <v>0</v>
      </c>
      <c r="AO80" s="61">
        <f>COUNTIF($S80:$S80,AO$8)</f>
        <v>0</v>
      </c>
      <c r="AP80" s="61">
        <f>COUNTIF($S80:$S80,AP$8)</f>
        <v>0</v>
      </c>
      <c r="AQ80" s="61">
        <f>COUNTIF($S80:$S80,AQ$8)</f>
        <v>0</v>
      </c>
      <c r="AR80" s="61">
        <f>COUNTIF($S80:$S80,AR$8)</f>
        <v>0</v>
      </c>
      <c r="AS80" s="61">
        <f>COUNTIF($S80:$S80,AS$8)</f>
        <v>0</v>
      </c>
      <c r="AT80" s="61">
        <f>COUNTIF($S80:$S80,AT$8)</f>
        <v>0</v>
      </c>
      <c r="AU80" s="61">
        <f>COUNTIF($S80:$S80,AU$8)</f>
        <v>0</v>
      </c>
      <c r="AV80" s="61">
        <f>COUNTIF($S80:$S80,AV$8)</f>
        <v>0</v>
      </c>
      <c r="AW80" s="61">
        <f>COUNTIF($S80:$S80,AW$8)</f>
        <v>0</v>
      </c>
      <c r="AX80" s="61">
        <f>COUNTIF($S80:$S80,AX$8)</f>
        <v>0</v>
      </c>
      <c r="AY80" s="61">
        <f>COUNTIF($S80:$S80,AY$8)</f>
        <v>0</v>
      </c>
      <c r="AZ80" s="61">
        <f>COUNTIF($S80:$S80,AZ$8)</f>
        <v>0</v>
      </c>
      <c r="BA80" s="61">
        <f>COUNTIF($S80:$S80,BA$8)</f>
        <v>0</v>
      </c>
    </row>
    <row r="81" spans="1:53" s="8" customFormat="1" ht="18" customHeight="1" thickBot="1">
      <c r="A81" s="50"/>
      <c r="B81" s="33"/>
      <c r="C81" s="143"/>
      <c r="D81" s="78"/>
      <c r="E81" s="85"/>
      <c r="F81" s="102"/>
      <c r="G81" s="176"/>
      <c r="H81" s="102"/>
      <c r="I81" s="103"/>
      <c r="J81" s="146"/>
      <c r="K81" s="107"/>
      <c r="L81" s="179" t="s">
        <v>187</v>
      </c>
      <c r="M81" s="38"/>
      <c r="N81" s="12"/>
      <c r="O81" s="182"/>
      <c r="P81" s="226"/>
      <c r="Q81" s="15"/>
      <c r="R81" s="161"/>
      <c r="S81" s="15"/>
      <c r="T81" s="14"/>
      <c r="U81" s="66">
        <f>COUNTIF($S81:$S81,U$8)</f>
        <v>0</v>
      </c>
      <c r="V81" s="66">
        <f>COUNTIF($S81:$S81,V$8)</f>
        <v>0</v>
      </c>
      <c r="W81" s="66">
        <f>COUNTIF($S81:$S81,W$8)</f>
        <v>0</v>
      </c>
      <c r="X81" s="66">
        <f>COUNTIF($S81:$S81,X$8)</f>
        <v>0</v>
      </c>
      <c r="Y81" s="66">
        <f>COUNTIF($S81:$S81,Y$8)</f>
        <v>0</v>
      </c>
      <c r="Z81" s="66">
        <f>COUNTIF($S81:$S81,Z$8)</f>
        <v>0</v>
      </c>
      <c r="AA81" s="66">
        <f>COUNTIF($S81:$S81,AA$8)</f>
        <v>0</v>
      </c>
      <c r="AB81" s="66">
        <f>COUNTIF($S81:$S81,AB$8)</f>
        <v>0</v>
      </c>
      <c r="AC81" s="66">
        <f>COUNTIF($S81:$S81,AC$8)</f>
        <v>0</v>
      </c>
      <c r="AD81" s="66">
        <f>COUNTIF($S81:$S81,AD$8)</f>
        <v>0</v>
      </c>
      <c r="AE81" s="66">
        <f>COUNTIF($S81:$S81,AE$8)</f>
        <v>0</v>
      </c>
      <c r="AF81" s="66">
        <f>COUNTIF($S81:$S81,AF$8)</f>
        <v>0</v>
      </c>
      <c r="AG81" s="66">
        <f>COUNTIF($S81:$S81,AG$8)</f>
        <v>0</v>
      </c>
      <c r="AH81" s="66">
        <f>COUNTIF($S81:$S81,AH$8)</f>
        <v>0</v>
      </c>
      <c r="AI81" s="66">
        <f>COUNTIF($S81:$S81,AI$8)</f>
        <v>0</v>
      </c>
      <c r="AJ81" s="66">
        <f>COUNTIF($S81:$S81,AJ$8)</f>
        <v>0</v>
      </c>
      <c r="AK81" s="66">
        <f>COUNTIF($S81:$S81,AK$8)</f>
        <v>0</v>
      </c>
      <c r="AL81" s="66">
        <f>COUNTIF($S81:$S81,AL$8)</f>
        <v>0</v>
      </c>
      <c r="AM81" s="66">
        <f>COUNTIF($S81:$S81,AM$8)</f>
        <v>0</v>
      </c>
      <c r="AN81" s="66">
        <f>COUNTIF($S81:$S81,AN$8)</f>
        <v>0</v>
      </c>
      <c r="AO81" s="66">
        <f>COUNTIF($S81:$S81,AO$8)</f>
        <v>0</v>
      </c>
      <c r="AP81" s="66">
        <f>COUNTIF($S81:$S81,AP$8)</f>
        <v>0</v>
      </c>
      <c r="AQ81" s="66">
        <f>COUNTIF($S81:$S81,AQ$8)</f>
        <v>0</v>
      </c>
      <c r="AR81" s="66">
        <f>COUNTIF($S81:$S81,AR$8)</f>
        <v>0</v>
      </c>
      <c r="AS81" s="66">
        <f>COUNTIF($S81:$S81,AS$8)</f>
        <v>0</v>
      </c>
      <c r="AT81" s="66">
        <f>COUNTIF($S81:$S81,AT$8)</f>
        <v>0</v>
      </c>
      <c r="AU81" s="66">
        <f>COUNTIF($S81:$S81,AU$8)</f>
        <v>0</v>
      </c>
      <c r="AV81" s="66">
        <f>COUNTIF($S81:$S81,AV$8)</f>
        <v>0</v>
      </c>
      <c r="AW81" s="66">
        <f>COUNTIF($S81:$S81,AW$8)</f>
        <v>0</v>
      </c>
      <c r="AX81" s="66">
        <f>COUNTIF($S81:$S81,AX$8)</f>
        <v>0</v>
      </c>
      <c r="AY81" s="66">
        <f>COUNTIF($S81:$S81,AY$8)</f>
        <v>0</v>
      </c>
      <c r="AZ81" s="66">
        <f>COUNTIF($S81:$S81,AZ$8)</f>
        <v>0</v>
      </c>
      <c r="BA81" s="66">
        <f>COUNTIF($S81:$S81,BA$8)</f>
        <v>0</v>
      </c>
    </row>
    <row r="82" spans="1:54" s="8" customFormat="1" ht="18" customHeight="1" thickBot="1">
      <c r="A82" s="59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148"/>
      <c r="Q82" s="15"/>
      <c r="R82" s="15"/>
      <c r="S82" s="15"/>
      <c r="T82" s="14"/>
      <c r="U82" s="14"/>
      <c r="V82" s="70">
        <f>COUNTIF($S82:$S82,U$8)</f>
        <v>0</v>
      </c>
      <c r="W82" s="70">
        <f>COUNTIF($S82:$S82,V$8)</f>
        <v>0</v>
      </c>
      <c r="X82" s="70">
        <f>COUNTIF($S82:$S82,W$8)</f>
        <v>0</v>
      </c>
      <c r="Y82" s="70">
        <f>COUNTIF($S82:$S82,X$8)</f>
        <v>0</v>
      </c>
      <c r="Z82" s="70">
        <f>COUNTIF($S82:$T82,Y$8)</f>
        <v>0</v>
      </c>
      <c r="AA82" s="70">
        <f>COUNTIF($S82:$T82,Z$8)</f>
        <v>0</v>
      </c>
      <c r="AB82" s="70">
        <f>COUNTIF($S82:$T82,AA$8)</f>
        <v>0</v>
      </c>
      <c r="AC82" s="70">
        <f>COUNTIF($S82:$T82,AB$8)</f>
        <v>0</v>
      </c>
      <c r="AD82" s="70">
        <f>COUNTIF($S82:$T82,AC$8)</f>
        <v>0</v>
      </c>
      <c r="AE82" s="70">
        <f>COUNTIF($S82:$T82,AD$8)</f>
        <v>0</v>
      </c>
      <c r="AF82" s="70">
        <f>COUNTIF($S82:$T82,AE$8)</f>
        <v>0</v>
      </c>
      <c r="AG82" s="70">
        <f>COUNTIF($S82:$T82,AF$8)</f>
        <v>0</v>
      </c>
      <c r="AH82" s="70">
        <f>COUNTIF($S82:$T82,AG$8)</f>
        <v>0</v>
      </c>
      <c r="AI82" s="70">
        <f>COUNTIF($S82:$T82,AH$8)</f>
        <v>0</v>
      </c>
      <c r="AJ82" s="70">
        <f>COUNTIF($S82:$T82,AI$8)</f>
        <v>0</v>
      </c>
      <c r="AK82" s="70">
        <f>COUNTIF($S82:$T82,AJ$8)</f>
        <v>0</v>
      </c>
      <c r="AL82" s="70">
        <f>COUNTIF($S82:$T82,AK$8)</f>
        <v>0</v>
      </c>
      <c r="AM82" s="70">
        <f>COUNTIF($S82:$T82,AL$8)</f>
        <v>0</v>
      </c>
      <c r="AN82" s="70">
        <f>COUNTIF($S82:$T82,AM$8)</f>
        <v>0</v>
      </c>
      <c r="AO82" s="70">
        <f>COUNTIF($S82:$T82,AN$8)</f>
        <v>0</v>
      </c>
      <c r="AP82" s="70">
        <f>COUNTIF($S82:$T82,AO$8)</f>
        <v>0</v>
      </c>
      <c r="AQ82" s="70">
        <f>COUNTIF($S82:$T82,AP$8)</f>
        <v>0</v>
      </c>
      <c r="AR82" s="70">
        <f>COUNTIF($S82:$T82,AQ$8)</f>
        <v>0</v>
      </c>
      <c r="AS82" s="70">
        <f>COUNTIF($S82:$T82,AR$8)</f>
        <v>0</v>
      </c>
      <c r="AT82" s="70">
        <f>COUNTIF($S82:$T82,AS$8)</f>
        <v>0</v>
      </c>
      <c r="AU82" s="70">
        <f>COUNTIF($S82:$T82,AT$8)</f>
        <v>0</v>
      </c>
      <c r="AV82" s="70">
        <f>COUNTIF($S82:$T82,AU$8)</f>
        <v>0</v>
      </c>
      <c r="AW82" s="70">
        <f>COUNTIF($S82:$T82,AV$8)</f>
        <v>0</v>
      </c>
      <c r="AX82" s="70">
        <f>COUNTIF($S82:$T82,AW$8)</f>
        <v>0</v>
      </c>
      <c r="AY82" s="70">
        <f>COUNTIF($S82:$T82,AX$8)</f>
        <v>0</v>
      </c>
      <c r="AZ82" s="70">
        <f>COUNTIF($S82:$T82,AY$8)</f>
        <v>0</v>
      </c>
      <c r="BA82" s="70">
        <f>COUNTIF($S82:$T82,AZ$8)</f>
        <v>0</v>
      </c>
      <c r="BB82" s="70">
        <f>COUNTIF($S82:$T82,BA$8)</f>
        <v>0</v>
      </c>
    </row>
    <row r="83" spans="1:82" ht="18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5"/>
      <c r="T83" s="16"/>
      <c r="U83" s="16"/>
      <c r="V83" s="16"/>
      <c r="W83" s="16"/>
      <c r="X83" s="16"/>
      <c r="Y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BJ83" s="7">
        <f>COUNTIF($AC83:$AW83,AF$8)</f>
        <v>0</v>
      </c>
      <c r="BM83" s="7">
        <f>COUNTIF($AC83:$AW83,AI$8)</f>
        <v>0</v>
      </c>
      <c r="BN83" s="7">
        <f>COUNTIF($AC83:$AW83,AJ$8)</f>
        <v>0</v>
      </c>
      <c r="BP83" s="7">
        <f>COUNTIF($AC83:$AW83,AL$8)</f>
        <v>0</v>
      </c>
      <c r="BT83" s="7">
        <f>COUNTIF($AC83:$AW83,AP$8)</f>
        <v>0</v>
      </c>
      <c r="BW83" s="7">
        <f>COUNTIF($AC83:$AW83,AS$8)</f>
        <v>0</v>
      </c>
      <c r="BX83" s="7">
        <f>COUNTIF($AC83:$AW83,AT$8)</f>
        <v>0</v>
      </c>
      <c r="BZ83" s="7">
        <f>COUNTIF($AC83:$AW83,AV$8)</f>
        <v>0</v>
      </c>
      <c r="CA83" s="7">
        <f>COUNTIF($AC83:$AW83,AW$8)</f>
        <v>0</v>
      </c>
      <c r="CB83" s="7">
        <f>COUNTIF($AC83:$AW83,AX$8)</f>
        <v>0</v>
      </c>
      <c r="CC83" s="7">
        <f>COUNTIF($AC83:$AW83,AY$8)</f>
        <v>0</v>
      </c>
      <c r="CD83" s="7">
        <f>COUNTIF($AC83:$AW83,AZ$8)</f>
        <v>0</v>
      </c>
    </row>
    <row r="84" spans="1:80" ht="15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P84" s="13"/>
      <c r="AQ84" s="13"/>
      <c r="AR84" s="13"/>
      <c r="AS84" s="13"/>
      <c r="AT84" s="65"/>
      <c r="AU84" s="13"/>
      <c r="AX84" s="2"/>
      <c r="AY84" s="2"/>
      <c r="AZ84" s="2"/>
      <c r="BA84" s="2"/>
      <c r="BB84" s="2"/>
      <c r="BC84" s="2"/>
      <c r="BD84" s="2"/>
      <c r="BE84" s="2"/>
      <c r="BF84" s="2"/>
      <c r="CB84" s="7">
        <f>COUNTIF($AC84:$AW84,AX$8)</f>
        <v>0</v>
      </c>
    </row>
    <row r="85" spans="1:58" ht="15.75">
      <c r="A85" s="278" t="s">
        <v>68</v>
      </c>
      <c r="B85" s="278"/>
      <c r="C85" s="278"/>
      <c r="D85" s="185"/>
      <c r="E85" s="16" t="s">
        <v>69</v>
      </c>
      <c r="F85" s="16" t="s">
        <v>70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AA85" s="278"/>
      <c r="AB85" s="278"/>
      <c r="AC85" s="278"/>
      <c r="AD85" s="16"/>
      <c r="AE85" s="16"/>
      <c r="AF85" s="16"/>
      <c r="AG85" s="16"/>
      <c r="AH85" s="16"/>
      <c r="AI85" s="16"/>
      <c r="AJ85" s="16"/>
      <c r="AK85" s="16"/>
      <c r="AL85" s="16"/>
      <c r="AT85" s="71"/>
      <c r="AX85" s="2"/>
      <c r="AY85" s="2"/>
      <c r="AZ85" s="2"/>
      <c r="BA85" s="2"/>
      <c r="BB85" s="2"/>
      <c r="BC85" s="2"/>
      <c r="BD85" s="2"/>
      <c r="BE85" s="2"/>
      <c r="BF85" s="2"/>
    </row>
    <row r="86" spans="1:38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8" ht="15.75" customHeight="1"/>
  </sheetData>
  <sheetProtection selectLockedCells="1" selectUnlockedCells="1"/>
  <mergeCells count="38">
    <mergeCell ref="H1:K2"/>
    <mergeCell ref="H3:K3"/>
    <mergeCell ref="H4:K4"/>
    <mergeCell ref="H5:K5"/>
    <mergeCell ref="L76:N76"/>
    <mergeCell ref="L77:N77"/>
    <mergeCell ref="L15:N15"/>
    <mergeCell ref="L16:N16"/>
    <mergeCell ref="L41:N41"/>
    <mergeCell ref="L42:N42"/>
    <mergeCell ref="AA85:AC85"/>
    <mergeCell ref="AE1:AI2"/>
    <mergeCell ref="AE3:AI3"/>
    <mergeCell ref="AE4:AI4"/>
    <mergeCell ref="AE5:AI5"/>
    <mergeCell ref="V1:Y2"/>
    <mergeCell ref="V3:Y3"/>
    <mergeCell ref="A85:C85"/>
    <mergeCell ref="J67:K67"/>
    <mergeCell ref="J68:K68"/>
    <mergeCell ref="L54:N54"/>
    <mergeCell ref="L55:N55"/>
    <mergeCell ref="M78:N78"/>
    <mergeCell ref="M79:N79"/>
    <mergeCell ref="G62:H62"/>
    <mergeCell ref="F11:H11"/>
    <mergeCell ref="F12:H12"/>
    <mergeCell ref="F50:H50"/>
    <mergeCell ref="F51:H51"/>
    <mergeCell ref="F52:H52"/>
    <mergeCell ref="F53:H53"/>
    <mergeCell ref="G24:H24"/>
    <mergeCell ref="G25:H25"/>
    <mergeCell ref="G22:H22"/>
    <mergeCell ref="G23:H23"/>
    <mergeCell ref="G35:H35"/>
    <mergeCell ref="G36:H36"/>
    <mergeCell ref="G61:H61"/>
  </mergeCells>
  <conditionalFormatting sqref="AY83:AY65536 BP83 BT83 BW83:BX83 BZ83:CA83 CB83:CB84 CC83:CD83 AW82:AY82 BJ83 V82:AQ82 BM83:BN83 AT82:AU82">
    <cfRule type="cellIs" priority="100" dxfId="30" operator="equal" stopIfTrue="1">
      <formula>0</formula>
    </cfRule>
  </conditionalFormatting>
  <conditionalFormatting sqref="BP83 BT83 BW83:BX83 BZ83:CA83 CB83:CB84 CC83:CD83 AW82:AY82 BJ83 V82:AQ82 BM83:BN83 AT82:AU82">
    <cfRule type="cellIs" priority="98" dxfId="31" operator="greaterThan" stopIfTrue="1">
      <formula>1</formula>
    </cfRule>
  </conditionalFormatting>
  <conditionalFormatting sqref="AY1:AY5 U7:U8">
    <cfRule type="cellIs" priority="97" dxfId="30" operator="equal" stopIfTrue="1">
      <formula>0</formula>
    </cfRule>
  </conditionalFormatting>
  <conditionalFormatting sqref="AY1:BJ5 AY84:BJ65536 AY83:BI83 U7:AF8">
    <cfRule type="cellIs" priority="96" dxfId="31" operator="greaterThan" stopIfTrue="1">
      <formula>1</formula>
    </cfRule>
  </conditionalFormatting>
  <conditionalFormatting sqref="AG8:AI8">
    <cfRule type="cellIs" priority="95" dxfId="31" operator="greaterThan" stopIfTrue="1">
      <formula>1</formula>
    </cfRule>
  </conditionalFormatting>
  <conditionalFormatting sqref="AJ8">
    <cfRule type="cellIs" priority="94" dxfId="31" operator="greaterThan" stopIfTrue="1">
      <formula>1</formula>
    </cfRule>
  </conditionalFormatting>
  <conditionalFormatting sqref="AK8 AM8:AO8">
    <cfRule type="cellIs" priority="93" dxfId="31" operator="greaterThan" stopIfTrue="1">
      <formula>1</formula>
    </cfRule>
  </conditionalFormatting>
  <conditionalFormatting sqref="AL8">
    <cfRule type="cellIs" priority="90" dxfId="31" operator="greaterThan" stopIfTrue="1">
      <formula>1</formula>
    </cfRule>
  </conditionalFormatting>
  <conditionalFormatting sqref="AP8">
    <cfRule type="cellIs" priority="89" dxfId="31" operator="greaterThan" stopIfTrue="1">
      <formula>1</formula>
    </cfRule>
  </conditionalFormatting>
  <conditionalFormatting sqref="AQ8:AX8">
    <cfRule type="cellIs" priority="88" dxfId="31" operator="greaterThan" stopIfTrue="1">
      <formula>1</formula>
    </cfRule>
  </conditionalFormatting>
  <conditionalFormatting sqref="AR82">
    <cfRule type="cellIs" priority="85" dxfId="30" operator="equal" stopIfTrue="1">
      <formula>0</formula>
    </cfRule>
  </conditionalFormatting>
  <conditionalFormatting sqref="AR82">
    <cfRule type="cellIs" priority="84" dxfId="31" operator="greaterThan" stopIfTrue="1">
      <formula>1</formula>
    </cfRule>
  </conditionalFormatting>
  <conditionalFormatting sqref="AS82">
    <cfRule type="cellIs" priority="83" dxfId="30" operator="equal" stopIfTrue="1">
      <formula>0</formula>
    </cfRule>
  </conditionalFormatting>
  <conditionalFormatting sqref="AS82">
    <cfRule type="cellIs" priority="82" dxfId="31" operator="greaterThan" stopIfTrue="1">
      <formula>1</formula>
    </cfRule>
  </conditionalFormatting>
  <conditionalFormatting sqref="AV82">
    <cfRule type="cellIs" priority="77" dxfId="30" operator="equal" stopIfTrue="1">
      <formula>0</formula>
    </cfRule>
  </conditionalFormatting>
  <conditionalFormatting sqref="AV82">
    <cfRule type="cellIs" priority="76" dxfId="31" operator="greaterThan" stopIfTrue="1">
      <formula>1</formula>
    </cfRule>
  </conditionalFormatting>
  <conditionalFormatting sqref="U6">
    <cfRule type="cellIs" priority="65" dxfId="30" operator="equal" stopIfTrue="1">
      <formula>0</formula>
    </cfRule>
  </conditionalFormatting>
  <conditionalFormatting sqref="U6:AF6">
    <cfRule type="cellIs" priority="64" dxfId="31" operator="greaterThan" stopIfTrue="1">
      <formula>1</formula>
    </cfRule>
  </conditionalFormatting>
  <conditionalFormatting sqref="U9:U81">
    <cfRule type="cellIs" priority="49" dxfId="31" operator="greaterThan" stopIfTrue="1">
      <formula>1</formula>
    </cfRule>
  </conditionalFormatting>
  <conditionalFormatting sqref="U9:U81">
    <cfRule type="cellIs" priority="48" dxfId="30" operator="equal" stopIfTrue="1">
      <formula>0</formula>
    </cfRule>
  </conditionalFormatting>
  <conditionalFormatting sqref="V9:AX81">
    <cfRule type="cellIs" priority="47" dxfId="31" operator="greaterThan" stopIfTrue="1">
      <formula>1</formula>
    </cfRule>
  </conditionalFormatting>
  <conditionalFormatting sqref="V9:AX81">
    <cfRule type="cellIs" priority="46" dxfId="30" operator="equal" stopIfTrue="1">
      <formula>0</formula>
    </cfRule>
  </conditionalFormatting>
  <conditionalFormatting sqref="U9:AX81">
    <cfRule type="cellIs" priority="43" dxfId="0" operator="equal">
      <formula>1</formula>
    </cfRule>
  </conditionalFormatting>
  <conditionalFormatting sqref="AZ82:BB82">
    <cfRule type="cellIs" priority="6" dxfId="30" operator="equal" stopIfTrue="1">
      <formula>0</formula>
    </cfRule>
  </conditionalFormatting>
  <conditionalFormatting sqref="AZ82:BB82">
    <cfRule type="cellIs" priority="5" dxfId="31" operator="greaterThan" stopIfTrue="1">
      <formula>1</formula>
    </cfRule>
  </conditionalFormatting>
  <conditionalFormatting sqref="AY8:BA8">
    <cfRule type="cellIs" priority="4" dxfId="31" operator="greaterThan" stopIfTrue="1">
      <formula>1</formula>
    </cfRule>
  </conditionalFormatting>
  <conditionalFormatting sqref="AY9:BA81">
    <cfRule type="cellIs" priority="3" dxfId="31" operator="greaterThan" stopIfTrue="1">
      <formula>1</formula>
    </cfRule>
  </conditionalFormatting>
  <conditionalFormatting sqref="AY9:BA81">
    <cfRule type="cellIs" priority="2" dxfId="30" operator="equal" stopIfTrue="1">
      <formula>0</formula>
    </cfRule>
  </conditionalFormatting>
  <conditionalFormatting sqref="AY9:BA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2023-05-27T06:24:36Z</cp:lastPrinted>
  <dcterms:created xsi:type="dcterms:W3CDTF">2018-08-28T09:02:53Z</dcterms:created>
  <dcterms:modified xsi:type="dcterms:W3CDTF">2023-05-29T06:54:48Z</dcterms:modified>
  <cp:category/>
  <cp:version/>
  <cp:contentType/>
  <cp:contentStatus/>
  <cp:revision>1</cp:revision>
</cp:coreProperties>
</file>