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894" activeTab="2"/>
  </bookViews>
  <sheets>
    <sheet name="аудитории" sheetId="8" r:id="rId1"/>
    <sheet name="Преп" sheetId="2" r:id="rId2"/>
    <sheet name="3 курс" sheetId="12" r:id="rId3"/>
  </sheets>
  <calcPr calcId="144525"/>
</workbook>
</file>

<file path=xl/calcChain.xml><?xml version="1.0" encoding="utf-8"?>
<calcChain xmlns="http://schemas.openxmlformats.org/spreadsheetml/2006/main">
  <c r="AF86" i="12" l="1"/>
  <c r="AI85" i="12"/>
  <c r="AH85" i="12"/>
  <c r="AG85" i="12"/>
  <c r="AF85" i="12"/>
  <c r="AE85" i="12"/>
  <c r="AI84" i="12"/>
  <c r="AH84" i="12"/>
  <c r="AG84" i="12"/>
  <c r="AF84" i="12"/>
  <c r="AE84" i="12"/>
  <c r="AI79" i="12"/>
  <c r="AH79" i="12"/>
  <c r="AG79" i="12"/>
  <c r="AF79" i="12"/>
  <c r="AE79" i="12"/>
  <c r="AI78" i="12"/>
  <c r="AH78" i="12"/>
  <c r="AG78" i="12"/>
  <c r="AF78" i="12"/>
  <c r="AE78" i="12"/>
  <c r="AI77" i="12"/>
  <c r="AH77" i="12"/>
  <c r="AG77" i="12"/>
  <c r="AF77" i="12"/>
  <c r="AE77" i="12"/>
  <c r="AI76" i="12"/>
  <c r="AH76" i="12"/>
  <c r="AG76" i="12"/>
  <c r="AF76" i="12"/>
  <c r="AE76" i="12"/>
  <c r="AI75" i="12"/>
  <c r="AH75" i="12"/>
  <c r="AG75" i="12"/>
  <c r="AF75" i="12"/>
  <c r="AE75" i="12"/>
  <c r="AI74" i="12"/>
  <c r="AH74" i="12"/>
  <c r="AG74" i="12"/>
  <c r="AF74" i="12"/>
  <c r="AE74" i="12"/>
  <c r="AI72" i="12"/>
  <c r="AH72" i="12"/>
  <c r="AG72" i="12"/>
  <c r="AF72" i="12"/>
  <c r="AE72" i="12"/>
  <c r="AI71" i="12"/>
  <c r="AH71" i="12"/>
  <c r="AG71" i="12"/>
  <c r="AF71" i="12"/>
  <c r="AE71" i="12"/>
  <c r="AI70" i="12"/>
  <c r="AH70" i="12"/>
  <c r="AG70" i="12"/>
  <c r="AF70" i="12"/>
  <c r="AE70" i="12"/>
  <c r="AI69" i="12"/>
  <c r="AH69" i="12"/>
  <c r="AG69" i="12"/>
  <c r="AF69" i="12"/>
  <c r="AE69" i="12"/>
  <c r="AI68" i="12"/>
  <c r="AH68" i="12"/>
  <c r="AG68" i="12"/>
  <c r="AF68" i="12"/>
  <c r="AE68" i="12"/>
  <c r="AI67" i="12"/>
  <c r="AH67" i="12"/>
  <c r="AG67" i="12"/>
  <c r="AF67" i="12"/>
  <c r="AE67" i="12"/>
  <c r="AI66" i="12"/>
  <c r="AH66" i="12"/>
  <c r="AG66" i="12"/>
  <c r="AF66" i="12"/>
  <c r="AE66" i="12"/>
  <c r="AI65" i="12"/>
  <c r="AH65" i="12"/>
  <c r="AG65" i="12"/>
  <c r="AF65" i="12"/>
  <c r="AE65" i="12"/>
  <c r="AI64" i="12"/>
  <c r="AH64" i="12"/>
  <c r="AG64" i="12"/>
  <c r="AF64" i="12"/>
  <c r="AE64" i="12"/>
  <c r="AI63" i="12"/>
  <c r="AH63" i="12"/>
  <c r="AG63" i="12"/>
  <c r="AF63" i="12"/>
  <c r="AE63" i="12"/>
  <c r="AI62" i="12"/>
  <c r="AH62" i="12"/>
  <c r="AG62" i="12"/>
  <c r="AF62" i="12"/>
  <c r="AE62" i="12"/>
  <c r="AI61" i="12"/>
  <c r="AH61" i="12"/>
  <c r="AG61" i="12"/>
  <c r="AF61" i="12"/>
  <c r="AE61" i="12"/>
  <c r="AI59" i="12"/>
  <c r="AH59" i="12"/>
  <c r="AG59" i="12"/>
  <c r="AF59" i="12"/>
  <c r="AE59" i="12"/>
  <c r="AI58" i="12"/>
  <c r="AH58" i="12"/>
  <c r="AG58" i="12"/>
  <c r="AF58" i="12"/>
  <c r="AE58" i="12"/>
  <c r="AI57" i="12"/>
  <c r="AH57" i="12"/>
  <c r="AG57" i="12"/>
  <c r="AF57" i="12"/>
  <c r="AE57" i="12"/>
  <c r="AI56" i="12"/>
  <c r="AH56" i="12"/>
  <c r="AG56" i="12"/>
  <c r="AF56" i="12"/>
  <c r="AE56" i="12"/>
  <c r="AI55" i="12"/>
  <c r="AH55" i="12"/>
  <c r="AG55" i="12"/>
  <c r="AF55" i="12"/>
  <c r="AE55" i="12"/>
  <c r="AI54" i="12"/>
  <c r="AH54" i="12"/>
  <c r="AG54" i="12"/>
  <c r="AF54" i="12"/>
  <c r="AE54" i="12"/>
  <c r="AI53" i="12"/>
  <c r="AH53" i="12"/>
  <c r="AG53" i="12"/>
  <c r="AF53" i="12"/>
  <c r="AE53" i="12"/>
  <c r="AI52" i="12"/>
  <c r="AH52" i="12"/>
  <c r="AG52" i="12"/>
  <c r="AF52" i="12"/>
  <c r="AE52" i="12"/>
  <c r="AI51" i="12"/>
  <c r="AH51" i="12"/>
  <c r="AG51" i="12"/>
  <c r="AF51" i="12"/>
  <c r="AE51" i="12"/>
  <c r="AI50" i="12"/>
  <c r="AH50" i="12"/>
  <c r="AG50" i="12"/>
  <c r="AF50" i="12"/>
  <c r="AE50" i="12"/>
  <c r="AI49" i="12"/>
  <c r="AH49" i="12"/>
  <c r="AG49" i="12"/>
  <c r="AF49" i="12"/>
  <c r="AE49" i="12"/>
  <c r="AI48" i="12"/>
  <c r="AH48" i="12"/>
  <c r="AG48" i="12"/>
  <c r="AF48" i="12"/>
  <c r="AE48" i="12"/>
  <c r="AI46" i="12"/>
  <c r="AH46" i="12"/>
  <c r="AG46" i="12"/>
  <c r="AF46" i="12"/>
  <c r="AE46" i="12"/>
  <c r="AI45" i="12"/>
  <c r="AH45" i="12"/>
  <c r="AG45" i="12"/>
  <c r="AF45" i="12"/>
  <c r="AE45" i="12"/>
  <c r="AI44" i="12"/>
  <c r="AH44" i="12"/>
  <c r="AG44" i="12"/>
  <c r="AF44" i="12"/>
  <c r="AE44" i="12"/>
  <c r="AI43" i="12"/>
  <c r="AH43" i="12"/>
  <c r="AG43" i="12"/>
  <c r="AF43" i="12"/>
  <c r="AE43" i="12"/>
  <c r="AI42" i="12"/>
  <c r="AH42" i="12"/>
  <c r="AG42" i="12"/>
  <c r="AF42" i="12"/>
  <c r="AE42" i="12"/>
  <c r="AI41" i="12"/>
  <c r="AH41" i="12"/>
  <c r="AG41" i="12"/>
  <c r="AF41" i="12"/>
  <c r="AE41" i="12"/>
  <c r="AI40" i="12"/>
  <c r="AH40" i="12"/>
  <c r="AG40" i="12"/>
  <c r="AF40" i="12"/>
  <c r="AE40" i="12"/>
  <c r="AI39" i="12"/>
  <c r="AH39" i="12"/>
  <c r="AG39" i="12"/>
  <c r="AF39" i="12"/>
  <c r="AE39" i="12"/>
  <c r="AI38" i="12"/>
  <c r="AH38" i="12"/>
  <c r="AG38" i="12"/>
  <c r="AF38" i="12"/>
  <c r="AE38" i="12"/>
  <c r="AI37" i="12"/>
  <c r="AH37" i="12"/>
  <c r="AG37" i="12"/>
  <c r="AF37" i="12"/>
  <c r="AE37" i="12"/>
  <c r="AI36" i="12"/>
  <c r="AH36" i="12"/>
  <c r="AG36" i="12"/>
  <c r="AF36" i="12"/>
  <c r="AE36" i="12"/>
  <c r="AI35" i="12"/>
  <c r="AH35" i="12"/>
  <c r="AG35" i="12"/>
  <c r="AF35" i="12"/>
  <c r="AE35" i="12"/>
  <c r="AI33" i="12"/>
  <c r="AH33" i="12"/>
  <c r="AG33" i="12"/>
  <c r="AF33" i="12"/>
  <c r="AE33" i="12"/>
  <c r="AI32" i="12"/>
  <c r="AH32" i="12"/>
  <c r="AG32" i="12"/>
  <c r="AF32" i="12"/>
  <c r="AE32" i="12"/>
  <c r="AI31" i="12"/>
  <c r="AH31" i="12"/>
  <c r="AG31" i="12"/>
  <c r="AF31" i="12"/>
  <c r="AE31" i="12"/>
  <c r="AI30" i="12"/>
  <c r="AH30" i="12"/>
  <c r="AG30" i="12"/>
  <c r="AF30" i="12"/>
  <c r="AE30" i="12"/>
  <c r="AI29" i="12"/>
  <c r="AH29" i="12"/>
  <c r="AG29" i="12"/>
  <c r="AF29" i="12"/>
  <c r="AE29" i="12"/>
  <c r="AI28" i="12"/>
  <c r="AH28" i="12"/>
  <c r="AG28" i="12"/>
  <c r="AF28" i="12"/>
  <c r="AE28" i="12"/>
  <c r="AI27" i="12"/>
  <c r="AH27" i="12"/>
  <c r="AG27" i="12"/>
  <c r="AF27" i="12"/>
  <c r="AE27" i="12"/>
  <c r="AI26" i="12"/>
  <c r="AH26" i="12"/>
  <c r="AG26" i="12"/>
  <c r="AF26" i="12"/>
  <c r="AE26" i="12"/>
  <c r="AI25" i="12"/>
  <c r="AH25" i="12"/>
  <c r="AG25" i="12"/>
  <c r="AF25" i="12"/>
  <c r="AE25" i="12"/>
  <c r="AI24" i="12"/>
  <c r="AH24" i="12"/>
  <c r="AG24" i="12"/>
  <c r="AF24" i="12"/>
  <c r="AE24" i="12"/>
  <c r="A24" i="12"/>
  <c r="A37" i="12" s="1"/>
  <c r="A50" i="12" s="1"/>
  <c r="A63" i="12" s="1"/>
  <c r="A76" i="12" s="1"/>
  <c r="AI23" i="12"/>
  <c r="AH23" i="12"/>
  <c r="AG23" i="12"/>
  <c r="AF23" i="12"/>
  <c r="AE23" i="12"/>
  <c r="AI22" i="12"/>
  <c r="AH22" i="12"/>
  <c r="AG22" i="12"/>
  <c r="AF22" i="12"/>
  <c r="AE22" i="12"/>
  <c r="AI20" i="12"/>
  <c r="AH20" i="12"/>
  <c r="AG20" i="12"/>
  <c r="AF20" i="12"/>
  <c r="AE20" i="12"/>
  <c r="AI19" i="12"/>
  <c r="AH19" i="12"/>
  <c r="AG19" i="12"/>
  <c r="AF19" i="12"/>
  <c r="AE19" i="12"/>
  <c r="AI18" i="12"/>
  <c r="AH18" i="12"/>
  <c r="AG18" i="12"/>
  <c r="AF18" i="12"/>
  <c r="AE18" i="12"/>
  <c r="AI17" i="12"/>
  <c r="AH17" i="12"/>
  <c r="AG17" i="12"/>
  <c r="AF17" i="12"/>
  <c r="AE17" i="12"/>
  <c r="AI16" i="12"/>
  <c r="AH16" i="12"/>
  <c r="AG16" i="12"/>
  <c r="AF16" i="12"/>
  <c r="AE16" i="12"/>
  <c r="AI15" i="12"/>
  <c r="AH15" i="12"/>
  <c r="AG15" i="12"/>
  <c r="AF15" i="12"/>
  <c r="AE15" i="12"/>
  <c r="AI14" i="12"/>
  <c r="AH14" i="12"/>
  <c r="AG14" i="12"/>
  <c r="AF14" i="12"/>
  <c r="AE14" i="12"/>
  <c r="AI13" i="12"/>
  <c r="AH13" i="12"/>
  <c r="AG13" i="12"/>
  <c r="AF13" i="12"/>
  <c r="AE13" i="12"/>
  <c r="AI12" i="12"/>
  <c r="AH12" i="12"/>
  <c r="AG12" i="12"/>
  <c r="AF12" i="12"/>
  <c r="AE12" i="12"/>
  <c r="AI11" i="12"/>
  <c r="AH11" i="12"/>
  <c r="AG11" i="12"/>
  <c r="AF11" i="12"/>
  <c r="AE11" i="12"/>
  <c r="AI10" i="12"/>
  <c r="AH10" i="12"/>
  <c r="AG10" i="12"/>
  <c r="AF10" i="12"/>
  <c r="AE10" i="12"/>
  <c r="AI9" i="12"/>
  <c r="AH9" i="12"/>
  <c r="AG9" i="12"/>
  <c r="AF9" i="12"/>
  <c r="AE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<sst xmlns="http://schemas.openxmlformats.org/spreadsheetml/2006/main" count="2929" uniqueCount="189">
  <si>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</si>
  <si>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</si>
  <si>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</si>
  <si>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</si>
  <si>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</si>
  <si>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</si>
  <si>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</si>
  <si>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</si>
  <si>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</si>
  <si>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</si>
  <si>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</si>
  <si>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</si>
  <si>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</si>
  <si>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</si>
  <si>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</si>
  <si>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</si>
  <si>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</si>
  <si>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</si>
  <si>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</si>
  <si>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</si>
  <si>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</si>
  <si>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</si>
  <si>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</si>
  <si>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</si>
  <si>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</si>
  <si>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</si>
  <si>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</si>
  <si>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</si>
  <si>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</si>
  <si>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</si>
  <si>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</si>
  <si>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</si>
  <si>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</si>
  <si>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</si>
  <si>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</si>
  <si>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</si>
  <si>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</si>
  <si>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</si>
  <si>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</si>
  <si>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</si>
  <si>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</si>
  <si>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</si>
  <si>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</si>
  <si>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</si>
  <si>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</si>
  <si>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</si>
  <si>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</si>
  <si>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</si>
  <si>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</si>
  <si>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</si>
  <si>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</si>
  <si>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</si>
  <si>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</si>
  <si>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</si>
  <si>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</si>
  <si>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</si>
  <si>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</si>
  <si>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</si>
  <si>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</si>
  <si>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</si>
  <si>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</si>
  <si>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</si>
  <si>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</si>
  <si>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</si>
  <si>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</si>
  <si>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</si>
  <si>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</si>
  <si>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</si>
  <si>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</si>
  <si>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</si>
  <si>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</si>
  <si>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</si>
  <si>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</si>
  <si>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</si>
  <si>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</si>
  <si>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</si>
  <si>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</si>
  <si>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</si>
  <si>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</si>
  <si>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</si>
  <si>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</si>
  <si>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</si>
  <si>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</si>
  <si>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</si>
  <si>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</si>
  <si>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</si>
  <si>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</si>
  <si>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</si>
  <si>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</si>
  <si>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</si>
  <si>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</si>
  <si>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</si>
  <si>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</si>
  <si>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</si>
  <si>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</si>
  <si>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</si>
  <si>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</si>
  <si>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</si>
  <si>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</si>
  <si>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</si>
  <si>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</si>
  <si>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</si>
  <si>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</si>
  <si>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</si>
  <si>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</si>
  <si>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</si>
  <si>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</si>
  <si>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</si>
  <si>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</si>
  <si>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</si>
  <si>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</si>
  <si>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</si>
  <si>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</si>
  <si>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</si>
  <si>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</si>
  <si>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</si>
  <si>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</si>
  <si>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</si>
  <si>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</si>
  <si>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</si>
  <si>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</si>
  <si>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</si>
  <si>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</si>
  <si>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</si>
  <si>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</si>
  <si>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</si>
  <si>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</si>
  <si>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</si>
  <si>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</si>
  <si>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</si>
  <si>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</si>
  <si>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</si>
  <si>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</si>
  <si>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</si>
  <si>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</si>
  <si>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Быкова Е.А.</t>
  </si>
  <si>
    <t>Директор ИПиП</t>
  </si>
  <si>
    <t>Начальное образование</t>
  </si>
  <si>
    <t>1-44Б-а</t>
  </si>
  <si>
    <t>17</t>
  </si>
  <si>
    <t>1-44Б-б</t>
  </si>
  <si>
    <t>9</t>
  </si>
  <si>
    <t>«_____»____________________2024 г.</t>
  </si>
  <si>
    <t>Милованова Л.А.</t>
  </si>
  <si>
    <t>Русский язык (л1)</t>
  </si>
  <si>
    <t>Русский язык (л2)</t>
  </si>
  <si>
    <t>Русский язык (консультация)</t>
  </si>
  <si>
    <t>Жданова Н.М.</t>
  </si>
  <si>
    <t>Истомина С.В.</t>
  </si>
  <si>
    <t>Психолого-педагогическое сопровождение обучающихся (зачет)</t>
  </si>
  <si>
    <t>Гайкова Т.П.</t>
  </si>
  <si>
    <t>Крючкова Т.А.</t>
  </si>
  <si>
    <t>Ган Н.Ю.</t>
  </si>
  <si>
    <t>Разливинских И.Н.</t>
  </si>
  <si>
    <t>Стерхова Н.С.</t>
  </si>
  <si>
    <t>Русский язык (с1)</t>
  </si>
  <si>
    <t>Русский язык (с2)</t>
  </si>
  <si>
    <t>Профориентац.раб.в нач.школе (л1)</t>
  </si>
  <si>
    <t>Русский язык (с3)</t>
  </si>
  <si>
    <t>Русский язык (экзамен)</t>
  </si>
  <si>
    <t>Шахматы в начальной школе (с1)</t>
  </si>
  <si>
    <t>Шахматы в начальной школе (с2)</t>
  </si>
  <si>
    <t>Шахматы в начальной школе (зачет)</t>
  </si>
  <si>
    <t>Профориентац.раб.в нач.школе (л2)</t>
  </si>
  <si>
    <t>Практ.по решению мат.задач (л1)</t>
  </si>
  <si>
    <t>Практ.по решению мат.задач (л2)</t>
  </si>
  <si>
    <t>Худ.обработка различных материалов (с1)</t>
  </si>
  <si>
    <t>Худ.обработка различных материалов (с2)</t>
  </si>
  <si>
    <t>Проектная деятельность в начальных классах (л1)</t>
  </si>
  <si>
    <t>Худ.обработка различных материалов (с3)</t>
  </si>
  <si>
    <t>Худ.обработка различных материалов (с4)</t>
  </si>
  <si>
    <t>Проектная деятельность в начальных классах (с1)</t>
  </si>
  <si>
    <t>Теория и методика соц.-коммуникатив.развития детей (с1)</t>
  </si>
  <si>
    <t>Теория и методика соц.-коммуникатив.развития детей (зачет)</t>
  </si>
  <si>
    <t>Математика (л2)</t>
  </si>
  <si>
    <t>Математика (с1)</t>
  </si>
  <si>
    <t>Математика (с2)</t>
  </si>
  <si>
    <t>Математика (зачет с оценкой)</t>
  </si>
  <si>
    <t>Методика обучения русскому языку и литературному чтению (л1)</t>
  </si>
  <si>
    <t>Методика преподавания маематики (л1)</t>
  </si>
  <si>
    <t>Методика преподавания маематики (консультация)</t>
  </si>
  <si>
    <t>Методика преподавания предмета "Окружающий мир" (л2)</t>
  </si>
  <si>
    <t>Методика преподавания предмета "Окружающий мир" (с1)</t>
  </si>
  <si>
    <t>Каллиграфия (с1)</t>
  </si>
  <si>
    <t>Методика преподавания предмета "Окружающий мир" (с2)</t>
  </si>
  <si>
    <t>Методика преподавания предмета "Окружающий мир" (зачет с оценкой)</t>
  </si>
  <si>
    <t>Методика обучения русскому языку и литературному чтению (л2)</t>
  </si>
  <si>
    <t>Методика обучения русскому языку и литературному чтению (с1)</t>
  </si>
  <si>
    <t>Каллиграфия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</si>
</sst>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1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43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vertical="center" wrapText="1"/>
    </xf>
    <xf numFmtId="0" fontId="5" fillId="6" borderId="46" xfId="0" applyFont="1" applyFill="1" applyBorder="1" applyAlignment="1" applyProtection="1">
      <alignment horizontal="center" wrapText="1"/>
    </xf>
    <xf numFmtId="0" fontId="5" fillId="6" borderId="42" xfId="0" applyFont="1" applyFill="1" applyBorder="1" applyAlignment="1" applyProtection="1">
      <alignment horizontal="center" wrapText="1"/>
    </xf>
    <xf numFmtId="0" fontId="5" fillId="6" borderId="44" xfId="0" applyFont="1" applyFill="1" applyBorder="1" applyAlignment="1" applyProtection="1">
      <alignment horizontal="center" wrapText="1"/>
    </xf>
    <xf numFmtId="0" fontId="9" fillId="6" borderId="41" xfId="0" applyFont="1" applyFill="1" applyBorder="1" applyAlignment="1" applyProtection="1">
      <alignment wrapText="1"/>
    </xf>
    <xf numFmtId="0" fontId="9" fillId="6" borderId="42" xfId="0" applyFont="1" applyFill="1" applyBorder="1" applyAlignment="1" applyProtection="1">
      <alignment wrapText="1"/>
    </xf>
    <xf numFmtId="49" fontId="5" fillId="6" borderId="46" xfId="0" applyNumberFormat="1" applyFont="1" applyFill="1" applyBorder="1" applyAlignment="1">
      <alignment horizontal="center" vertical="center" wrapText="1"/>
    </xf>
    <xf numFmtId="49" fontId="8" fillId="6" borderId="46" xfId="0" applyNumberFormat="1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horizontal="center" vertical="center"/>
    </xf>
    <xf numFmtId="49" fontId="5" fillId="6" borderId="46" xfId="0" applyNumberFormat="1" applyFont="1" applyFill="1" applyBorder="1" applyAlignment="1">
      <alignment horizontal="center" vertical="center"/>
    </xf>
    <xf numFmtId="49" fontId="5" fillId="6" borderId="40" xfId="0" applyNumberFormat="1" applyFont="1" applyFill="1" applyBorder="1" applyAlignment="1">
      <alignment horizontal="center" vertical="center"/>
    </xf>
    <xf numFmtId="49" fontId="8" fillId="6" borderId="46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 wrapText="1"/>
    </xf>
    <xf numFmtId="49" fontId="5" fillId="6" borderId="41" xfId="0" applyNumberFormat="1" applyFont="1" applyFill="1" applyBorder="1" applyAlignment="1">
      <alignment horizontal="center" vertical="center"/>
    </xf>
    <xf numFmtId="0" fontId="5" fillId="6" borderId="41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49" fontId="5" fillId="6" borderId="48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4" fillId="6" borderId="0" xfId="0" applyFont="1" applyFill="1" applyAlignment="1" applyProtection="1"/>
    <xf numFmtId="0" fontId="6" fillId="6" borderId="19" xfId="0" applyFont="1" applyFill="1" applyBorder="1" applyAlignment="1" applyProtection="1"/>
    <xf numFmtId="0" fontId="6" fillId="6" borderId="35" xfId="0" applyFont="1" applyFill="1" applyBorder="1" applyAlignment="1" applyProtection="1"/>
    <xf numFmtId="0" fontId="7" fillId="6" borderId="0" xfId="0" applyFont="1" applyFill="1" applyAlignment="1" applyProtection="1"/>
    <xf numFmtId="0" fontId="6" fillId="6" borderId="0" xfId="0" applyFont="1" applyFill="1" applyAlignment="1" applyProtection="1"/>
    <xf numFmtId="0" fontId="5" fillId="6" borderId="22" xfId="0" applyFont="1" applyFill="1" applyBorder="1" applyAlignment="1" applyProtection="1"/>
    <xf numFmtId="0" fontId="5" fillId="6" borderId="21" xfId="0" applyFont="1" applyFill="1" applyBorder="1" applyAlignment="1" applyProtection="1"/>
    <xf numFmtId="0" fontId="5" fillId="6" borderId="36" xfId="0" applyFont="1" applyFill="1" applyBorder="1" applyAlignment="1" applyProtection="1">
      <alignment horizontal="center" wrapText="1"/>
    </xf>
    <xf numFmtId="0" fontId="5" fillId="6" borderId="37" xfId="0" applyFont="1" applyFill="1" applyBorder="1" applyAlignment="1" applyProtection="1">
      <alignment horizontal="center" wrapText="1"/>
    </xf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3" fillId="6" borderId="38" xfId="0" applyFont="1" applyFill="1" applyBorder="1" applyAlignment="1" applyProtection="1">
      <alignment wrapText="1"/>
    </xf>
    <xf numFmtId="0" fontId="5" fillId="6" borderId="47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0" xfId="0" applyNumberFormat="1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5" fillId="6" borderId="41" xfId="0" applyFont="1" applyFill="1" applyBorder="1" applyAlignment="1" applyProtection="1">
      <alignment wrapText="1"/>
    </xf>
    <xf numFmtId="166" fontId="3" fillId="6" borderId="20" xfId="0" applyNumberFormat="1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3" fillId="6" borderId="21" xfId="0" applyFont="1" applyFill="1" applyBorder="1" applyAlignment="1" applyProtection="1">
      <alignment wrapText="1"/>
    </xf>
    <xf numFmtId="0" fontId="5" fillId="6" borderId="45" xfId="0" applyFont="1" applyFill="1" applyBorder="1" applyAlignment="1" applyProtection="1">
      <alignment vertical="center" wrapText="1"/>
    </xf>
    <xf numFmtId="0" fontId="5" fillId="6" borderId="28" xfId="0" applyFont="1" applyFill="1" applyBorder="1" applyAlignment="1" applyProtection="1">
      <alignment wrapText="1"/>
    </xf>
    <xf numFmtId="0" fontId="5" fillId="6" borderId="8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3" fillId="6" borderId="22" xfId="0" applyFont="1" applyFill="1" applyBorder="1" applyAlignment="1" applyProtection="1">
      <alignment wrapText="1"/>
    </xf>
    <xf numFmtId="0" fontId="5" fillId="6" borderId="39" xfId="0" applyFont="1" applyFill="1" applyBorder="1" applyAlignment="1" applyProtection="1">
      <alignment wrapText="1"/>
    </xf>
    <xf numFmtId="164" fontId="3" fillId="6" borderId="22" xfId="0" applyNumberFormat="1" applyFont="1" applyFill="1" applyBorder="1" applyAlignment="1" applyProtection="1">
      <alignment wrapText="1"/>
    </xf>
    <xf numFmtId="166" fontId="3" fillId="6" borderId="22" xfId="0" applyNumberFormat="1" applyFont="1" applyFill="1" applyBorder="1" applyAlignment="1" applyProtection="1">
      <alignment wrapText="1"/>
    </xf>
    <xf numFmtId="0" fontId="4" fillId="6" borderId="33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0" fontId="5" fillId="6" borderId="49" xfId="0" applyFont="1" applyFill="1" applyBorder="1" applyAlignment="1" applyProtection="1">
      <alignment wrapText="1"/>
    </xf>
    <xf numFmtId="164" fontId="3" fillId="6" borderId="22" xfId="0" applyNumberFormat="1" applyFont="1" applyFill="1" applyBorder="1" applyAlignment="1" applyProtection="1">
      <alignment horizontal="center" wrapText="1"/>
    </xf>
    <xf numFmtId="166" fontId="3" fillId="6" borderId="22" xfId="0" applyNumberFormat="1" applyFont="1" applyFill="1" applyBorder="1" applyAlignment="1" applyProtection="1">
      <alignment horizontal="center" wrapText="1"/>
    </xf>
    <xf numFmtId="0" fontId="4" fillId="6" borderId="22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wrapText="1"/>
    </xf>
    <xf numFmtId="0" fontId="8" fillId="6" borderId="45" xfId="0" applyFont="1" applyFill="1" applyBorder="1" applyAlignment="1" applyProtection="1">
      <alignment horizontal="center" vertical="center" wrapText="1"/>
    </xf>
    <xf numFmtId="0" fontId="5" fillId="6" borderId="40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wrapText="1"/>
    </xf>
    <xf numFmtId="49" fontId="5" fillId="6" borderId="18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 applyProtection="1">
      <alignment horizontal="center" wrapText="1"/>
    </xf>
    <xf numFmtId="0" fontId="8" fillId="6" borderId="42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10" fillId="6" borderId="0" xfId="0" applyFont="1" applyFill="1" applyAlignment="1" applyProtection="1"/>
    <xf numFmtId="0" fontId="3" fillId="6" borderId="21" xfId="0" applyFont="1" applyFill="1" applyBorder="1" applyAlignment="1" applyProtection="1">
      <alignment horizontal="left" wrapText="1"/>
    </xf>
    <xf numFmtId="0" fontId="3" fillId="6" borderId="15" xfId="0" applyFont="1" applyFill="1" applyBorder="1" applyAlignment="1" applyProtection="1">
      <alignment horizontal="left" wrapText="1"/>
    </xf>
    <xf numFmtId="0" fontId="3" fillId="6" borderId="35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8" fillId="6" borderId="46" xfId="0" applyFont="1" applyFill="1" applyBorder="1" applyAlignment="1" applyProtection="1">
      <alignment horizontal="center" wrapText="1"/>
    </xf>
    <xf numFmtId="0" fontId="5" fillId="6" borderId="46" xfId="0" applyFont="1" applyFill="1" applyBorder="1" applyAlignment="1" applyProtection="1">
      <alignment wrapText="1"/>
    </xf>
  </cellXfs>
  <cellStyles count="2">
    <cellStyle name="Обычный" xfId="0" builtinId="0"/>
    <cellStyle name="Обычный 2" xfId="1"/>
  </cellStyles>
  <dxfs count="52"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194" t="s">
        <v>11</v>
      </c>
      <c r="Z1" s="19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130</v>
      </c>
      <c r="AS1" s="115" t="s">
        <v>131</v>
      </c>
    </row>
    <row r="2" spans="1:45" ht="21.75" customHeight="1" thickBot="1">
      <c r="A2" s="55"/>
      <c r="B2" s="10"/>
      <c r="C2" s="11" t="s">
        <v>92</v>
      </c>
      <c r="D2" s="12" t="s">
        <v>92</v>
      </c>
      <c r="E2" s="13" t="s">
        <v>92</v>
      </c>
      <c r="F2" s="14" t="s">
        <v>93</v>
      </c>
      <c r="G2" s="15" t="s">
        <v>1</v>
      </c>
      <c r="H2" s="107" t="s">
        <v>94</v>
      </c>
      <c r="I2" s="107" t="s">
        <v>95</v>
      </c>
      <c r="J2" s="13" t="s">
        <v>96</v>
      </c>
      <c r="K2" s="15" t="s">
        <v>97</v>
      </c>
      <c r="L2" s="16" t="s">
        <v>8</v>
      </c>
      <c r="M2" s="17" t="s">
        <v>98</v>
      </c>
      <c r="N2" s="16" t="s">
        <v>99</v>
      </c>
      <c r="O2" s="17" t="s">
        <v>24</v>
      </c>
      <c r="P2" s="13" t="s">
        <v>99</v>
      </c>
      <c r="Q2" s="103" t="s">
        <v>101</v>
      </c>
      <c r="R2" s="17" t="s">
        <v>103</v>
      </c>
      <c r="S2" s="107" t="s">
        <v>105</v>
      </c>
      <c r="T2" s="112" t="s">
        <v>106</v>
      </c>
      <c r="U2" s="107" t="s">
        <v>108</v>
      </c>
      <c r="V2" s="17" t="s">
        <v>110</v>
      </c>
      <c r="W2" s="107" t="s">
        <v>112</v>
      </c>
      <c r="X2" s="107" t="s">
        <v>93</v>
      </c>
      <c r="Y2" s="195" t="s">
        <v>27</v>
      </c>
      <c r="Z2" s="195"/>
      <c r="AA2" s="15" t="s">
        <v>116</v>
      </c>
      <c r="AB2" s="15" t="s">
        <v>1</v>
      </c>
      <c r="AC2" s="15" t="s">
        <v>117</v>
      </c>
      <c r="AD2" s="15" t="s">
        <v>40</v>
      </c>
      <c r="AE2" s="17" t="s">
        <v>121</v>
      </c>
      <c r="AF2" s="107" t="s">
        <v>93</v>
      </c>
      <c r="AG2" s="17" t="s">
        <v>92</v>
      </c>
      <c r="AH2" s="17" t="s">
        <v>92</v>
      </c>
      <c r="AI2" s="13" t="s">
        <v>92</v>
      </c>
      <c r="AJ2" s="43" t="s">
        <v>127</v>
      </c>
      <c r="AK2" s="43" t="s">
        <v>128</v>
      </c>
      <c r="AL2" s="44" t="s">
        <v>92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100</v>
      </c>
      <c r="R3" s="24" t="s">
        <v>102</v>
      </c>
      <c r="S3" s="24" t="s">
        <v>104</v>
      </c>
      <c r="T3" s="113" t="s">
        <v>26</v>
      </c>
      <c r="U3" s="24" t="s">
        <v>107</v>
      </c>
      <c r="V3" s="24" t="s">
        <v>109</v>
      </c>
      <c r="W3" s="24" t="s">
        <v>111</v>
      </c>
      <c r="X3" s="24" t="s">
        <v>113</v>
      </c>
      <c r="Y3" s="25" t="s">
        <v>114</v>
      </c>
      <c r="Z3" s="26" t="s">
        <v>114</v>
      </c>
      <c r="AA3" s="22" t="s">
        <v>43</v>
      </c>
      <c r="AB3" s="22" t="s">
        <v>115</v>
      </c>
      <c r="AC3" s="22" t="s">
        <v>118</v>
      </c>
      <c r="AD3" s="22" t="s">
        <v>119</v>
      </c>
      <c r="AE3" s="24" t="s">
        <v>120</v>
      </c>
      <c r="AF3" s="24" t="s">
        <v>122</v>
      </c>
      <c r="AG3" s="24" t="s">
        <v>123</v>
      </c>
      <c r="AH3" s="24" t="s">
        <v>124</v>
      </c>
      <c r="AI3" s="21" t="s">
        <v>45</v>
      </c>
      <c r="AJ3" s="20" t="s">
        <v>125</v>
      </c>
      <c r="AK3" s="20" t="s">
        <v>126</v>
      </c>
      <c r="AL3" s="46" t="s">
        <v>129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100</v>
      </c>
      <c r="R4" s="24" t="s">
        <v>102</v>
      </c>
      <c r="S4" s="24" t="s">
        <v>104</v>
      </c>
      <c r="T4" s="113" t="s">
        <v>26</v>
      </c>
      <c r="U4" s="24" t="s">
        <v>107</v>
      </c>
      <c r="V4" s="24" t="s">
        <v>109</v>
      </c>
      <c r="W4" s="24" t="s">
        <v>111</v>
      </c>
      <c r="X4" s="24" t="s">
        <v>113</v>
      </c>
      <c r="Y4" s="23" t="s">
        <v>114</v>
      </c>
      <c r="Z4" s="26" t="s">
        <v>114</v>
      </c>
      <c r="AA4" s="22" t="s">
        <v>43</v>
      </c>
      <c r="AB4" s="22" t="s">
        <v>115</v>
      </c>
      <c r="AC4" s="22" t="s">
        <v>118</v>
      </c>
      <c r="AD4" s="22" t="s">
        <v>119</v>
      </c>
      <c r="AE4" s="24" t="s">
        <v>120</v>
      </c>
      <c r="AF4" s="24" t="s">
        <v>122</v>
      </c>
      <c r="AG4" s="24" t="s">
        <v>123</v>
      </c>
      <c r="AH4" s="24" t="s">
        <v>124</v>
      </c>
      <c r="AI4" s="21" t="s">
        <v>45</v>
      </c>
      <c r="AJ4" s="20" t="s">
        <v>125</v>
      </c>
      <c r="AK4" s="20" t="s">
        <v>126</v>
      </c>
      <c r="AL4" s="46" t="s">
        <v>129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100</v>
      </c>
      <c r="R5" s="24" t="s">
        <v>102</v>
      </c>
      <c r="S5" s="24" t="s">
        <v>104</v>
      </c>
      <c r="T5" s="113" t="s">
        <v>26</v>
      </c>
      <c r="U5" s="24" t="s">
        <v>107</v>
      </c>
      <c r="V5" s="24" t="s">
        <v>109</v>
      </c>
      <c r="W5" s="24" t="s">
        <v>111</v>
      </c>
      <c r="X5" s="24" t="s">
        <v>113</v>
      </c>
      <c r="Y5" s="23" t="s">
        <v>114</v>
      </c>
      <c r="Z5" s="26" t="s">
        <v>114</v>
      </c>
      <c r="AA5" s="22" t="s">
        <v>43</v>
      </c>
      <c r="AB5" s="22" t="s">
        <v>115</v>
      </c>
      <c r="AC5" s="22" t="s">
        <v>118</v>
      </c>
      <c r="AD5" s="22" t="s">
        <v>119</v>
      </c>
      <c r="AE5" s="24" t="s">
        <v>120</v>
      </c>
      <c r="AF5" s="24" t="s">
        <v>122</v>
      </c>
      <c r="AG5" s="24" t="s">
        <v>123</v>
      </c>
      <c r="AH5" s="24" t="s">
        <v>124</v>
      </c>
      <c r="AI5" s="21" t="s">
        <v>45</v>
      </c>
      <c r="AJ5" s="20" t="s">
        <v>125</v>
      </c>
      <c r="AK5" s="20" t="s">
        <v>126</v>
      </c>
      <c r="AL5" s="46" t="s">
        <v>129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100</v>
      </c>
      <c r="R6" s="24" t="s">
        <v>102</v>
      </c>
      <c r="S6" s="24" t="s">
        <v>104</v>
      </c>
      <c r="T6" s="113" t="s">
        <v>26</v>
      </c>
      <c r="U6" s="24" t="s">
        <v>107</v>
      </c>
      <c r="V6" s="24" t="s">
        <v>109</v>
      </c>
      <c r="W6" s="24" t="s">
        <v>111</v>
      </c>
      <c r="X6" s="24" t="s">
        <v>113</v>
      </c>
      <c r="Y6" s="23" t="s">
        <v>114</v>
      </c>
      <c r="Z6" s="26" t="s">
        <v>114</v>
      </c>
      <c r="AA6" s="22" t="s">
        <v>43</v>
      </c>
      <c r="AB6" s="22" t="s">
        <v>115</v>
      </c>
      <c r="AC6" s="22" t="s">
        <v>118</v>
      </c>
      <c r="AD6" s="22" t="s">
        <v>119</v>
      </c>
      <c r="AE6" s="24" t="s">
        <v>120</v>
      </c>
      <c r="AF6" s="24" t="s">
        <v>122</v>
      </c>
      <c r="AG6" s="24" t="s">
        <v>123</v>
      </c>
      <c r="AH6" s="24" t="s">
        <v>124</v>
      </c>
      <c r="AI6" s="21" t="s">
        <v>45</v>
      </c>
      <c r="AJ6" s="20" t="s">
        <v>125</v>
      </c>
      <c r="AK6" s="20" t="s">
        <v>126</v>
      </c>
      <c r="AL6" s="46" t="s">
        <v>129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100</v>
      </c>
      <c r="R7" s="24" t="s">
        <v>102</v>
      </c>
      <c r="S7" s="24" t="s">
        <v>104</v>
      </c>
      <c r="T7" s="113" t="s">
        <v>26</v>
      </c>
      <c r="U7" s="24" t="s">
        <v>107</v>
      </c>
      <c r="V7" s="24" t="s">
        <v>109</v>
      </c>
      <c r="W7" s="24" t="s">
        <v>111</v>
      </c>
      <c r="X7" s="24" t="s">
        <v>113</v>
      </c>
      <c r="Y7" s="23" t="s">
        <v>114</v>
      </c>
      <c r="Z7" s="26" t="s">
        <v>114</v>
      </c>
      <c r="AA7" s="22" t="s">
        <v>43</v>
      </c>
      <c r="AB7" s="22" t="s">
        <v>115</v>
      </c>
      <c r="AC7" s="22" t="s">
        <v>118</v>
      </c>
      <c r="AD7" s="22" t="s">
        <v>119</v>
      </c>
      <c r="AE7" s="24" t="s">
        <v>120</v>
      </c>
      <c r="AF7" s="24" t="s">
        <v>122</v>
      </c>
      <c r="AG7" s="24" t="s">
        <v>123</v>
      </c>
      <c r="AH7" s="24" t="s">
        <v>124</v>
      </c>
      <c r="AI7" s="21" t="s">
        <v>45</v>
      </c>
      <c r="AJ7" s="20" t="s">
        <v>125</v>
      </c>
      <c r="AK7" s="20" t="s">
        <v>126</v>
      </c>
      <c r="AL7" s="46" t="s">
        <v>129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100</v>
      </c>
      <c r="R8" s="36" t="s">
        <v>102</v>
      </c>
      <c r="S8" s="36" t="s">
        <v>104</v>
      </c>
      <c r="T8" s="114" t="s">
        <v>26</v>
      </c>
      <c r="U8" s="36" t="s">
        <v>107</v>
      </c>
      <c r="V8" s="36" t="s">
        <v>109</v>
      </c>
      <c r="W8" s="36" t="s">
        <v>111</v>
      </c>
      <c r="X8" s="36" t="s">
        <v>113</v>
      </c>
      <c r="Y8" s="35" t="s">
        <v>114</v>
      </c>
      <c r="Z8" s="37" t="s">
        <v>114</v>
      </c>
      <c r="AA8" s="34" t="s">
        <v>43</v>
      </c>
      <c r="AB8" s="34" t="s">
        <v>115</v>
      </c>
      <c r="AC8" s="34" t="s">
        <v>118</v>
      </c>
      <c r="AD8" s="34" t="s">
        <v>119</v>
      </c>
      <c r="AE8" s="36" t="s">
        <v>120</v>
      </c>
      <c r="AF8" s="36" t="s">
        <v>122</v>
      </c>
      <c r="AG8" s="36" t="s">
        <v>44</v>
      </c>
      <c r="AH8" s="36" t="s">
        <v>124</v>
      </c>
      <c r="AI8" s="33" t="s">
        <v>45</v>
      </c>
      <c r="AJ8" s="50" t="s">
        <v>125</v>
      </c>
      <c r="AK8" s="32" t="s">
        <v>126</v>
      </c>
      <c r="AL8" s="51" t="s">
        <v>129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100</v>
      </c>
      <c r="R9" s="24" t="s">
        <v>102</v>
      </c>
      <c r="S9" s="24" t="s">
        <v>104</v>
      </c>
      <c r="T9" s="113" t="s">
        <v>26</v>
      </c>
      <c r="U9" s="24" t="s">
        <v>107</v>
      </c>
      <c r="V9" s="24" t="s">
        <v>109</v>
      </c>
      <c r="W9" s="24" t="s">
        <v>111</v>
      </c>
      <c r="X9" s="24" t="s">
        <v>113</v>
      </c>
      <c r="Y9" s="25" t="s">
        <v>114</v>
      </c>
      <c r="Z9" s="26" t="s">
        <v>114</v>
      </c>
      <c r="AA9" s="22" t="s">
        <v>43</v>
      </c>
      <c r="AB9" s="22" t="s">
        <v>115</v>
      </c>
      <c r="AC9" s="22" t="s">
        <v>118</v>
      </c>
      <c r="AD9" s="22" t="s">
        <v>119</v>
      </c>
      <c r="AE9" s="24" t="s">
        <v>120</v>
      </c>
      <c r="AF9" s="24" t="s">
        <v>122</v>
      </c>
      <c r="AG9" s="24" t="s">
        <v>123</v>
      </c>
      <c r="AH9" s="24" t="s">
        <v>124</v>
      </c>
      <c r="AI9" s="21" t="s">
        <v>45</v>
      </c>
      <c r="AJ9" s="20" t="s">
        <v>125</v>
      </c>
      <c r="AK9" s="20" t="s">
        <v>126</v>
      </c>
      <c r="AL9" s="46" t="s">
        <v>129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100</v>
      </c>
      <c r="R10" s="24" t="s">
        <v>102</v>
      </c>
      <c r="S10" s="24" t="s">
        <v>104</v>
      </c>
      <c r="T10" s="113" t="s">
        <v>26</v>
      </c>
      <c r="U10" s="24" t="s">
        <v>107</v>
      </c>
      <c r="V10" s="24" t="s">
        <v>109</v>
      </c>
      <c r="W10" s="24" t="s">
        <v>111</v>
      </c>
      <c r="X10" s="24" t="s">
        <v>113</v>
      </c>
      <c r="Y10" s="23" t="s">
        <v>114</v>
      </c>
      <c r="Z10" s="26" t="s">
        <v>114</v>
      </c>
      <c r="AA10" s="22" t="s">
        <v>43</v>
      </c>
      <c r="AB10" s="22" t="s">
        <v>115</v>
      </c>
      <c r="AC10" s="22" t="s">
        <v>118</v>
      </c>
      <c r="AD10" s="22" t="s">
        <v>119</v>
      </c>
      <c r="AE10" s="24" t="s">
        <v>120</v>
      </c>
      <c r="AF10" s="24" t="s">
        <v>122</v>
      </c>
      <c r="AG10" s="24" t="s">
        <v>123</v>
      </c>
      <c r="AH10" s="24" t="s">
        <v>124</v>
      </c>
      <c r="AI10" s="21" t="s">
        <v>45</v>
      </c>
      <c r="AJ10" s="20" t="s">
        <v>125</v>
      </c>
      <c r="AK10" s="20" t="s">
        <v>126</v>
      </c>
      <c r="AL10" s="46" t="s">
        <v>129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100</v>
      </c>
      <c r="R11" s="24" t="s">
        <v>102</v>
      </c>
      <c r="S11" s="24" t="s">
        <v>104</v>
      </c>
      <c r="T11" s="113" t="s">
        <v>26</v>
      </c>
      <c r="U11" s="24" t="s">
        <v>107</v>
      </c>
      <c r="V11" s="24" t="s">
        <v>109</v>
      </c>
      <c r="W11" s="24" t="s">
        <v>111</v>
      </c>
      <c r="X11" s="24" t="s">
        <v>113</v>
      </c>
      <c r="Y11" s="23" t="s">
        <v>114</v>
      </c>
      <c r="Z11" s="26" t="s">
        <v>114</v>
      </c>
      <c r="AA11" s="22" t="s">
        <v>43</v>
      </c>
      <c r="AB11" s="22" t="s">
        <v>115</v>
      </c>
      <c r="AC11" s="22" t="s">
        <v>118</v>
      </c>
      <c r="AD11" s="22" t="s">
        <v>119</v>
      </c>
      <c r="AE11" s="24" t="s">
        <v>120</v>
      </c>
      <c r="AF11" s="24" t="s">
        <v>122</v>
      </c>
      <c r="AG11" s="24" t="s">
        <v>123</v>
      </c>
      <c r="AH11" s="24" t="s">
        <v>124</v>
      </c>
      <c r="AI11" s="21" t="s">
        <v>45</v>
      </c>
      <c r="AJ11" s="20" t="s">
        <v>125</v>
      </c>
      <c r="AK11" s="20" t="s">
        <v>126</v>
      </c>
      <c r="AL11" s="46" t="s">
        <v>129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100</v>
      </c>
      <c r="R12" s="24" t="s">
        <v>102</v>
      </c>
      <c r="S12" s="24" t="s">
        <v>104</v>
      </c>
      <c r="T12" s="113" t="s">
        <v>26</v>
      </c>
      <c r="U12" s="24" t="s">
        <v>107</v>
      </c>
      <c r="V12" s="24" t="s">
        <v>109</v>
      </c>
      <c r="W12" s="24" t="s">
        <v>111</v>
      </c>
      <c r="X12" s="24" t="s">
        <v>113</v>
      </c>
      <c r="Y12" s="23" t="s">
        <v>114</v>
      </c>
      <c r="Z12" s="26" t="s">
        <v>114</v>
      </c>
      <c r="AA12" s="22" t="s">
        <v>43</v>
      </c>
      <c r="AB12" s="22" t="s">
        <v>115</v>
      </c>
      <c r="AC12" s="22" t="s">
        <v>118</v>
      </c>
      <c r="AD12" s="22" t="s">
        <v>119</v>
      </c>
      <c r="AE12" s="24" t="s">
        <v>120</v>
      </c>
      <c r="AF12" s="24" t="s">
        <v>122</v>
      </c>
      <c r="AG12" s="24" t="s">
        <v>123</v>
      </c>
      <c r="AH12" s="24" t="s">
        <v>124</v>
      </c>
      <c r="AI12" s="21" t="s">
        <v>45</v>
      </c>
      <c r="AJ12" s="20" t="s">
        <v>125</v>
      </c>
      <c r="AK12" s="20" t="s">
        <v>126</v>
      </c>
      <c r="AL12" s="46" t="s">
        <v>129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100</v>
      </c>
      <c r="R13" s="24" t="s">
        <v>102</v>
      </c>
      <c r="S13" s="24" t="s">
        <v>104</v>
      </c>
      <c r="T13" s="113" t="s">
        <v>26</v>
      </c>
      <c r="U13" s="24" t="s">
        <v>107</v>
      </c>
      <c r="V13" s="24" t="s">
        <v>109</v>
      </c>
      <c r="W13" s="24" t="s">
        <v>111</v>
      </c>
      <c r="X13" s="24" t="s">
        <v>113</v>
      </c>
      <c r="Y13" s="23" t="s">
        <v>114</v>
      </c>
      <c r="Z13" s="26" t="s">
        <v>114</v>
      </c>
      <c r="AA13" s="22" t="s">
        <v>43</v>
      </c>
      <c r="AB13" s="22" t="s">
        <v>115</v>
      </c>
      <c r="AC13" s="22" t="s">
        <v>118</v>
      </c>
      <c r="AD13" s="22" t="s">
        <v>119</v>
      </c>
      <c r="AE13" s="24" t="s">
        <v>120</v>
      </c>
      <c r="AF13" s="24" t="s">
        <v>122</v>
      </c>
      <c r="AG13" s="24" t="s">
        <v>123</v>
      </c>
      <c r="AH13" s="24" t="s">
        <v>124</v>
      </c>
      <c r="AI13" s="21" t="s">
        <v>45</v>
      </c>
      <c r="AJ13" s="20" t="s">
        <v>125</v>
      </c>
      <c r="AK13" s="20" t="s">
        <v>126</v>
      </c>
      <c r="AL13" s="46" t="s">
        <v>129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100</v>
      </c>
      <c r="R14" s="36" t="s">
        <v>102</v>
      </c>
      <c r="S14" s="36" t="s">
        <v>104</v>
      </c>
      <c r="T14" s="114" t="s">
        <v>26</v>
      </c>
      <c r="U14" s="36" t="s">
        <v>107</v>
      </c>
      <c r="V14" s="36" t="s">
        <v>109</v>
      </c>
      <c r="W14" s="36" t="s">
        <v>111</v>
      </c>
      <c r="X14" s="36" t="s">
        <v>113</v>
      </c>
      <c r="Y14" s="35" t="s">
        <v>114</v>
      </c>
      <c r="Z14" s="37" t="s">
        <v>114</v>
      </c>
      <c r="AA14" s="34" t="s">
        <v>43</v>
      </c>
      <c r="AB14" s="34" t="s">
        <v>115</v>
      </c>
      <c r="AC14" s="34" t="s">
        <v>118</v>
      </c>
      <c r="AD14" s="34" t="s">
        <v>119</v>
      </c>
      <c r="AE14" s="36" t="s">
        <v>120</v>
      </c>
      <c r="AF14" s="36" t="s">
        <v>122</v>
      </c>
      <c r="AG14" s="36" t="s">
        <v>44</v>
      </c>
      <c r="AH14" s="36" t="s">
        <v>124</v>
      </c>
      <c r="AI14" s="33" t="s">
        <v>45</v>
      </c>
      <c r="AJ14" s="50" t="s">
        <v>125</v>
      </c>
      <c r="AK14" s="32" t="s">
        <v>126</v>
      </c>
      <c r="AL14" s="51" t="s">
        <v>129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100</v>
      </c>
      <c r="R15" s="24" t="s">
        <v>102</v>
      </c>
      <c r="S15" s="24" t="s">
        <v>104</v>
      </c>
      <c r="T15" s="113" t="s">
        <v>26</v>
      </c>
      <c r="U15" s="24" t="s">
        <v>107</v>
      </c>
      <c r="V15" s="24" t="s">
        <v>109</v>
      </c>
      <c r="W15" s="24" t="s">
        <v>111</v>
      </c>
      <c r="X15" s="24" t="s">
        <v>113</v>
      </c>
      <c r="Y15" s="25" t="s">
        <v>114</v>
      </c>
      <c r="Z15" s="26" t="s">
        <v>114</v>
      </c>
      <c r="AA15" s="22" t="s">
        <v>43</v>
      </c>
      <c r="AB15" s="22" t="s">
        <v>115</v>
      </c>
      <c r="AC15" s="22" t="s">
        <v>118</v>
      </c>
      <c r="AD15" s="22" t="s">
        <v>119</v>
      </c>
      <c r="AE15" s="24" t="s">
        <v>120</v>
      </c>
      <c r="AF15" s="24" t="s">
        <v>122</v>
      </c>
      <c r="AG15" s="24" t="s">
        <v>123</v>
      </c>
      <c r="AH15" s="24" t="s">
        <v>124</v>
      </c>
      <c r="AI15" s="21" t="s">
        <v>45</v>
      </c>
      <c r="AJ15" s="20" t="s">
        <v>125</v>
      </c>
      <c r="AK15" s="20" t="s">
        <v>126</v>
      </c>
      <c r="AL15" s="46" t="s">
        <v>129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100</v>
      </c>
      <c r="R16" s="24" t="s">
        <v>102</v>
      </c>
      <c r="S16" s="24" t="s">
        <v>104</v>
      </c>
      <c r="T16" s="113" t="s">
        <v>26</v>
      </c>
      <c r="U16" s="24" t="s">
        <v>107</v>
      </c>
      <c r="V16" s="24" t="s">
        <v>109</v>
      </c>
      <c r="W16" s="24" t="s">
        <v>111</v>
      </c>
      <c r="X16" s="24" t="s">
        <v>113</v>
      </c>
      <c r="Y16" s="23" t="s">
        <v>114</v>
      </c>
      <c r="Z16" s="26" t="s">
        <v>114</v>
      </c>
      <c r="AA16" s="22" t="s">
        <v>43</v>
      </c>
      <c r="AB16" s="22" t="s">
        <v>115</v>
      </c>
      <c r="AC16" s="22" t="s">
        <v>118</v>
      </c>
      <c r="AD16" s="22" t="s">
        <v>119</v>
      </c>
      <c r="AE16" s="24" t="s">
        <v>120</v>
      </c>
      <c r="AF16" s="24" t="s">
        <v>122</v>
      </c>
      <c r="AG16" s="24" t="s">
        <v>123</v>
      </c>
      <c r="AH16" s="24" t="s">
        <v>124</v>
      </c>
      <c r="AI16" s="21" t="s">
        <v>45</v>
      </c>
      <c r="AJ16" s="20" t="s">
        <v>125</v>
      </c>
      <c r="AK16" s="20" t="s">
        <v>126</v>
      </c>
      <c r="AL16" s="46" t="s">
        <v>129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100</v>
      </c>
      <c r="R17" s="24" t="s">
        <v>102</v>
      </c>
      <c r="S17" s="24" t="s">
        <v>104</v>
      </c>
      <c r="T17" s="113" t="s">
        <v>26</v>
      </c>
      <c r="U17" s="24" t="s">
        <v>107</v>
      </c>
      <c r="V17" s="24" t="s">
        <v>109</v>
      </c>
      <c r="W17" s="24" t="s">
        <v>111</v>
      </c>
      <c r="X17" s="24" t="s">
        <v>113</v>
      </c>
      <c r="Y17" s="23" t="s">
        <v>114</v>
      </c>
      <c r="Z17" s="26" t="s">
        <v>114</v>
      </c>
      <c r="AA17" s="22" t="s">
        <v>43</v>
      </c>
      <c r="AB17" s="22" t="s">
        <v>115</v>
      </c>
      <c r="AC17" s="22" t="s">
        <v>118</v>
      </c>
      <c r="AD17" s="22" t="s">
        <v>119</v>
      </c>
      <c r="AE17" s="24" t="s">
        <v>120</v>
      </c>
      <c r="AF17" s="24" t="s">
        <v>122</v>
      </c>
      <c r="AG17" s="24" t="s">
        <v>123</v>
      </c>
      <c r="AH17" s="24" t="s">
        <v>124</v>
      </c>
      <c r="AI17" s="21" t="s">
        <v>45</v>
      </c>
      <c r="AJ17" s="20" t="s">
        <v>125</v>
      </c>
      <c r="AK17" s="20" t="s">
        <v>126</v>
      </c>
      <c r="AL17" s="46" t="s">
        <v>129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100</v>
      </c>
      <c r="R18" s="24" t="s">
        <v>102</v>
      </c>
      <c r="S18" s="24" t="s">
        <v>104</v>
      </c>
      <c r="T18" s="113" t="s">
        <v>26</v>
      </c>
      <c r="U18" s="24" t="s">
        <v>107</v>
      </c>
      <c r="V18" s="24" t="s">
        <v>109</v>
      </c>
      <c r="W18" s="24" t="s">
        <v>111</v>
      </c>
      <c r="X18" s="24" t="s">
        <v>113</v>
      </c>
      <c r="Y18" s="23" t="s">
        <v>114</v>
      </c>
      <c r="Z18" s="26" t="s">
        <v>114</v>
      </c>
      <c r="AA18" s="22" t="s">
        <v>43</v>
      </c>
      <c r="AB18" s="22" t="s">
        <v>115</v>
      </c>
      <c r="AC18" s="22" t="s">
        <v>118</v>
      </c>
      <c r="AD18" s="22" t="s">
        <v>119</v>
      </c>
      <c r="AE18" s="24" t="s">
        <v>120</v>
      </c>
      <c r="AF18" s="24" t="s">
        <v>122</v>
      </c>
      <c r="AG18" s="24" t="s">
        <v>123</v>
      </c>
      <c r="AH18" s="24" t="s">
        <v>124</v>
      </c>
      <c r="AI18" s="21" t="s">
        <v>45</v>
      </c>
      <c r="AJ18" s="20" t="s">
        <v>125</v>
      </c>
      <c r="AK18" s="20" t="s">
        <v>126</v>
      </c>
      <c r="AL18" s="46" t="s">
        <v>129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100</v>
      </c>
      <c r="R19" s="24" t="s">
        <v>102</v>
      </c>
      <c r="S19" s="24" t="s">
        <v>104</v>
      </c>
      <c r="T19" s="113" t="s">
        <v>26</v>
      </c>
      <c r="U19" s="24" t="s">
        <v>107</v>
      </c>
      <c r="V19" s="24" t="s">
        <v>109</v>
      </c>
      <c r="W19" s="24" t="s">
        <v>111</v>
      </c>
      <c r="X19" s="24" t="s">
        <v>113</v>
      </c>
      <c r="Y19" s="23" t="s">
        <v>114</v>
      </c>
      <c r="Z19" s="26" t="s">
        <v>114</v>
      </c>
      <c r="AA19" s="22" t="s">
        <v>43</v>
      </c>
      <c r="AB19" s="22" t="s">
        <v>115</v>
      </c>
      <c r="AC19" s="22" t="s">
        <v>118</v>
      </c>
      <c r="AD19" s="22" t="s">
        <v>119</v>
      </c>
      <c r="AE19" s="24" t="s">
        <v>120</v>
      </c>
      <c r="AF19" s="24" t="s">
        <v>122</v>
      </c>
      <c r="AG19" s="24" t="s">
        <v>123</v>
      </c>
      <c r="AH19" s="24" t="s">
        <v>124</v>
      </c>
      <c r="AI19" s="21" t="s">
        <v>45</v>
      </c>
      <c r="AJ19" s="20" t="s">
        <v>125</v>
      </c>
      <c r="AK19" s="20" t="s">
        <v>126</v>
      </c>
      <c r="AL19" s="46" t="s">
        <v>129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100</v>
      </c>
      <c r="R20" s="36" t="s">
        <v>102</v>
      </c>
      <c r="S20" s="36" t="s">
        <v>104</v>
      </c>
      <c r="T20" s="114" t="s">
        <v>26</v>
      </c>
      <c r="U20" s="36" t="s">
        <v>107</v>
      </c>
      <c r="V20" s="36" t="s">
        <v>109</v>
      </c>
      <c r="W20" s="36" t="s">
        <v>111</v>
      </c>
      <c r="X20" s="36" t="s">
        <v>113</v>
      </c>
      <c r="Y20" s="35" t="s">
        <v>114</v>
      </c>
      <c r="Z20" s="37" t="s">
        <v>114</v>
      </c>
      <c r="AA20" s="34" t="s">
        <v>43</v>
      </c>
      <c r="AB20" s="34" t="s">
        <v>115</v>
      </c>
      <c r="AC20" s="34" t="s">
        <v>118</v>
      </c>
      <c r="AD20" s="34" t="s">
        <v>119</v>
      </c>
      <c r="AE20" s="36" t="s">
        <v>120</v>
      </c>
      <c r="AF20" s="36" t="s">
        <v>122</v>
      </c>
      <c r="AG20" s="36" t="s">
        <v>44</v>
      </c>
      <c r="AH20" s="36" t="s">
        <v>124</v>
      </c>
      <c r="AI20" s="33" t="s">
        <v>45</v>
      </c>
      <c r="AJ20" s="50" t="s">
        <v>125</v>
      </c>
      <c r="AK20" s="32" t="s">
        <v>126</v>
      </c>
      <c r="AL20" s="51" t="s">
        <v>129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100</v>
      </c>
      <c r="R21" s="24" t="s">
        <v>102</v>
      </c>
      <c r="S21" s="24" t="s">
        <v>104</v>
      </c>
      <c r="T21" s="113" t="s">
        <v>26</v>
      </c>
      <c r="U21" s="24" t="s">
        <v>107</v>
      </c>
      <c r="V21" s="24" t="s">
        <v>109</v>
      </c>
      <c r="W21" s="24" t="s">
        <v>111</v>
      </c>
      <c r="X21" s="24" t="s">
        <v>113</v>
      </c>
      <c r="Y21" s="25" t="s">
        <v>114</v>
      </c>
      <c r="Z21" s="26" t="s">
        <v>114</v>
      </c>
      <c r="AA21" s="22" t="s">
        <v>43</v>
      </c>
      <c r="AB21" s="22" t="s">
        <v>115</v>
      </c>
      <c r="AC21" s="22" t="s">
        <v>118</v>
      </c>
      <c r="AD21" s="22" t="s">
        <v>119</v>
      </c>
      <c r="AE21" s="24" t="s">
        <v>120</v>
      </c>
      <c r="AF21" s="24" t="s">
        <v>122</v>
      </c>
      <c r="AG21" s="24" t="s">
        <v>123</v>
      </c>
      <c r="AH21" s="24" t="s">
        <v>124</v>
      </c>
      <c r="AI21" s="21" t="s">
        <v>45</v>
      </c>
      <c r="AJ21" s="20" t="s">
        <v>125</v>
      </c>
      <c r="AK21" s="20" t="s">
        <v>126</v>
      </c>
      <c r="AL21" s="46" t="s">
        <v>129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100</v>
      </c>
      <c r="R22" s="24" t="s">
        <v>102</v>
      </c>
      <c r="S22" s="24" t="s">
        <v>104</v>
      </c>
      <c r="T22" s="113" t="s">
        <v>26</v>
      </c>
      <c r="U22" s="24" t="s">
        <v>107</v>
      </c>
      <c r="V22" s="24" t="s">
        <v>109</v>
      </c>
      <c r="W22" s="24" t="s">
        <v>111</v>
      </c>
      <c r="X22" s="24" t="s">
        <v>113</v>
      </c>
      <c r="Y22" s="23" t="s">
        <v>114</v>
      </c>
      <c r="Z22" s="26" t="s">
        <v>114</v>
      </c>
      <c r="AA22" s="22" t="s">
        <v>43</v>
      </c>
      <c r="AB22" s="22" t="s">
        <v>115</v>
      </c>
      <c r="AC22" s="22" t="s">
        <v>118</v>
      </c>
      <c r="AD22" s="22" t="s">
        <v>119</v>
      </c>
      <c r="AE22" s="24" t="s">
        <v>120</v>
      </c>
      <c r="AF22" s="24" t="s">
        <v>122</v>
      </c>
      <c r="AG22" s="24" t="s">
        <v>123</v>
      </c>
      <c r="AH22" s="24" t="s">
        <v>124</v>
      </c>
      <c r="AI22" s="21" t="s">
        <v>45</v>
      </c>
      <c r="AJ22" s="20" t="s">
        <v>125</v>
      </c>
      <c r="AK22" s="20" t="s">
        <v>126</v>
      </c>
      <c r="AL22" s="46" t="s">
        <v>129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100</v>
      </c>
      <c r="R23" s="24" t="s">
        <v>102</v>
      </c>
      <c r="S23" s="24" t="s">
        <v>104</v>
      </c>
      <c r="T23" s="113" t="s">
        <v>26</v>
      </c>
      <c r="U23" s="24" t="s">
        <v>107</v>
      </c>
      <c r="V23" s="24" t="s">
        <v>109</v>
      </c>
      <c r="W23" s="24" t="s">
        <v>111</v>
      </c>
      <c r="X23" s="24" t="s">
        <v>113</v>
      </c>
      <c r="Y23" s="23" t="s">
        <v>114</v>
      </c>
      <c r="Z23" s="26" t="s">
        <v>114</v>
      </c>
      <c r="AA23" s="22" t="s">
        <v>43</v>
      </c>
      <c r="AB23" s="22" t="s">
        <v>115</v>
      </c>
      <c r="AC23" s="22" t="s">
        <v>118</v>
      </c>
      <c r="AD23" s="22" t="s">
        <v>119</v>
      </c>
      <c r="AE23" s="24" t="s">
        <v>120</v>
      </c>
      <c r="AF23" s="24" t="s">
        <v>122</v>
      </c>
      <c r="AG23" s="24" t="s">
        <v>123</v>
      </c>
      <c r="AH23" s="24" t="s">
        <v>124</v>
      </c>
      <c r="AI23" s="21" t="s">
        <v>45</v>
      </c>
      <c r="AJ23" s="20" t="s">
        <v>125</v>
      </c>
      <c r="AK23" s="20" t="s">
        <v>126</v>
      </c>
      <c r="AL23" s="46" t="s">
        <v>129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100</v>
      </c>
      <c r="R24" s="24" t="s">
        <v>102</v>
      </c>
      <c r="S24" s="24" t="s">
        <v>104</v>
      </c>
      <c r="T24" s="113" t="s">
        <v>26</v>
      </c>
      <c r="U24" s="24" t="s">
        <v>107</v>
      </c>
      <c r="V24" s="24" t="s">
        <v>109</v>
      </c>
      <c r="W24" s="24" t="s">
        <v>111</v>
      </c>
      <c r="X24" s="24" t="s">
        <v>113</v>
      </c>
      <c r="Y24" s="23" t="s">
        <v>114</v>
      </c>
      <c r="Z24" s="26" t="s">
        <v>114</v>
      </c>
      <c r="AA24" s="22" t="s">
        <v>43</v>
      </c>
      <c r="AB24" s="22" t="s">
        <v>115</v>
      </c>
      <c r="AC24" s="22" t="s">
        <v>118</v>
      </c>
      <c r="AD24" s="22" t="s">
        <v>119</v>
      </c>
      <c r="AE24" s="24" t="s">
        <v>120</v>
      </c>
      <c r="AF24" s="24" t="s">
        <v>122</v>
      </c>
      <c r="AG24" s="24" t="s">
        <v>123</v>
      </c>
      <c r="AH24" s="24" t="s">
        <v>124</v>
      </c>
      <c r="AI24" s="21" t="s">
        <v>45</v>
      </c>
      <c r="AJ24" s="20" t="s">
        <v>125</v>
      </c>
      <c r="AK24" s="20" t="s">
        <v>126</v>
      </c>
      <c r="AL24" s="46" t="s">
        <v>129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100</v>
      </c>
      <c r="R25" s="24" t="s">
        <v>102</v>
      </c>
      <c r="S25" s="24" t="s">
        <v>104</v>
      </c>
      <c r="T25" s="113" t="s">
        <v>26</v>
      </c>
      <c r="U25" s="24" t="s">
        <v>107</v>
      </c>
      <c r="V25" s="24" t="s">
        <v>109</v>
      </c>
      <c r="W25" s="24" t="s">
        <v>111</v>
      </c>
      <c r="X25" s="24" t="s">
        <v>113</v>
      </c>
      <c r="Y25" s="23" t="s">
        <v>114</v>
      </c>
      <c r="Z25" s="26" t="s">
        <v>114</v>
      </c>
      <c r="AA25" s="22" t="s">
        <v>43</v>
      </c>
      <c r="AB25" s="22" t="s">
        <v>115</v>
      </c>
      <c r="AC25" s="22" t="s">
        <v>118</v>
      </c>
      <c r="AD25" s="22" t="s">
        <v>119</v>
      </c>
      <c r="AE25" s="24" t="s">
        <v>120</v>
      </c>
      <c r="AF25" s="24" t="s">
        <v>122</v>
      </c>
      <c r="AG25" s="24" t="s">
        <v>123</v>
      </c>
      <c r="AH25" s="24" t="s">
        <v>124</v>
      </c>
      <c r="AI25" s="21" t="s">
        <v>45</v>
      </c>
      <c r="AJ25" s="20" t="s">
        <v>125</v>
      </c>
      <c r="AK25" s="20" t="s">
        <v>126</v>
      </c>
      <c r="AL25" s="46" t="s">
        <v>129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100</v>
      </c>
      <c r="R26" s="36" t="s">
        <v>102</v>
      </c>
      <c r="S26" s="36" t="s">
        <v>104</v>
      </c>
      <c r="T26" s="114" t="s">
        <v>26</v>
      </c>
      <c r="U26" s="36" t="s">
        <v>107</v>
      </c>
      <c r="V26" s="36" t="s">
        <v>109</v>
      </c>
      <c r="W26" s="36" t="s">
        <v>111</v>
      </c>
      <c r="X26" s="36" t="s">
        <v>113</v>
      </c>
      <c r="Y26" s="35" t="s">
        <v>114</v>
      </c>
      <c r="Z26" s="37" t="s">
        <v>114</v>
      </c>
      <c r="AA26" s="34" t="s">
        <v>43</v>
      </c>
      <c r="AB26" s="34" t="s">
        <v>115</v>
      </c>
      <c r="AC26" s="34" t="s">
        <v>118</v>
      </c>
      <c r="AD26" s="34" t="s">
        <v>119</v>
      </c>
      <c r="AE26" s="36" t="s">
        <v>120</v>
      </c>
      <c r="AF26" s="36" t="s">
        <v>122</v>
      </c>
      <c r="AG26" s="36" t="s">
        <v>44</v>
      </c>
      <c r="AH26" s="36" t="s">
        <v>124</v>
      </c>
      <c r="AI26" s="33" t="s">
        <v>45</v>
      </c>
      <c r="AJ26" s="50" t="s">
        <v>125</v>
      </c>
      <c r="AK26" s="32" t="s">
        <v>126</v>
      </c>
      <c r="AL26" s="51" t="s">
        <v>129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100</v>
      </c>
      <c r="R27" s="24" t="s">
        <v>102</v>
      </c>
      <c r="S27" s="24" t="s">
        <v>104</v>
      </c>
      <c r="T27" s="113" t="s">
        <v>26</v>
      </c>
      <c r="U27" s="24" t="s">
        <v>107</v>
      </c>
      <c r="V27" s="24" t="s">
        <v>109</v>
      </c>
      <c r="W27" s="24" t="s">
        <v>111</v>
      </c>
      <c r="X27" s="24" t="s">
        <v>113</v>
      </c>
      <c r="Y27" s="25" t="s">
        <v>114</v>
      </c>
      <c r="Z27" s="26" t="s">
        <v>114</v>
      </c>
      <c r="AA27" s="22" t="s">
        <v>43</v>
      </c>
      <c r="AB27" s="22" t="s">
        <v>115</v>
      </c>
      <c r="AC27" s="22" t="s">
        <v>118</v>
      </c>
      <c r="AD27" s="22" t="s">
        <v>119</v>
      </c>
      <c r="AE27" s="24" t="s">
        <v>120</v>
      </c>
      <c r="AF27" s="24" t="s">
        <v>122</v>
      </c>
      <c r="AG27" s="24" t="s">
        <v>123</v>
      </c>
      <c r="AH27" s="24" t="s">
        <v>124</v>
      </c>
      <c r="AI27" s="21" t="s">
        <v>45</v>
      </c>
      <c r="AJ27" s="20" t="s">
        <v>125</v>
      </c>
      <c r="AK27" s="20" t="s">
        <v>126</v>
      </c>
      <c r="AL27" s="46" t="s">
        <v>129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100</v>
      </c>
      <c r="R28" s="24" t="s">
        <v>102</v>
      </c>
      <c r="S28" s="24" t="s">
        <v>104</v>
      </c>
      <c r="T28" s="113" t="s">
        <v>26</v>
      </c>
      <c r="U28" s="24" t="s">
        <v>107</v>
      </c>
      <c r="V28" s="24" t="s">
        <v>109</v>
      </c>
      <c r="W28" s="24" t="s">
        <v>111</v>
      </c>
      <c r="X28" s="24" t="s">
        <v>113</v>
      </c>
      <c r="Y28" s="23" t="s">
        <v>114</v>
      </c>
      <c r="Z28" s="26" t="s">
        <v>114</v>
      </c>
      <c r="AA28" s="22" t="s">
        <v>43</v>
      </c>
      <c r="AB28" s="22" t="s">
        <v>115</v>
      </c>
      <c r="AC28" s="22" t="s">
        <v>118</v>
      </c>
      <c r="AD28" s="22" t="s">
        <v>119</v>
      </c>
      <c r="AE28" s="24" t="s">
        <v>120</v>
      </c>
      <c r="AF28" s="24" t="s">
        <v>122</v>
      </c>
      <c r="AG28" s="24" t="s">
        <v>123</v>
      </c>
      <c r="AH28" s="24" t="s">
        <v>124</v>
      </c>
      <c r="AI28" s="21" t="s">
        <v>45</v>
      </c>
      <c r="AJ28" s="20" t="s">
        <v>125</v>
      </c>
      <c r="AK28" s="20" t="s">
        <v>126</v>
      </c>
      <c r="AL28" s="46" t="s">
        <v>129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100</v>
      </c>
      <c r="R29" s="24" t="s">
        <v>102</v>
      </c>
      <c r="S29" s="24" t="s">
        <v>104</v>
      </c>
      <c r="T29" s="113" t="s">
        <v>26</v>
      </c>
      <c r="U29" s="24" t="s">
        <v>107</v>
      </c>
      <c r="V29" s="24" t="s">
        <v>109</v>
      </c>
      <c r="W29" s="24" t="s">
        <v>111</v>
      </c>
      <c r="X29" s="24" t="s">
        <v>113</v>
      </c>
      <c r="Y29" s="23" t="s">
        <v>114</v>
      </c>
      <c r="Z29" s="26" t="s">
        <v>114</v>
      </c>
      <c r="AA29" s="22" t="s">
        <v>43</v>
      </c>
      <c r="AB29" s="22" t="s">
        <v>115</v>
      </c>
      <c r="AC29" s="22" t="s">
        <v>118</v>
      </c>
      <c r="AD29" s="22" t="s">
        <v>119</v>
      </c>
      <c r="AE29" s="24" t="s">
        <v>120</v>
      </c>
      <c r="AF29" s="24" t="s">
        <v>122</v>
      </c>
      <c r="AG29" s="24" t="s">
        <v>123</v>
      </c>
      <c r="AH29" s="24" t="s">
        <v>124</v>
      </c>
      <c r="AI29" s="21" t="s">
        <v>45</v>
      </c>
      <c r="AJ29" s="20" t="s">
        <v>125</v>
      </c>
      <c r="AK29" s="20" t="s">
        <v>126</v>
      </c>
      <c r="AL29" s="46" t="s">
        <v>129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100</v>
      </c>
      <c r="R30" s="24" t="s">
        <v>102</v>
      </c>
      <c r="S30" s="24" t="s">
        <v>104</v>
      </c>
      <c r="T30" s="113" t="s">
        <v>26</v>
      </c>
      <c r="U30" s="24" t="s">
        <v>107</v>
      </c>
      <c r="V30" s="24" t="s">
        <v>109</v>
      </c>
      <c r="W30" s="24" t="s">
        <v>111</v>
      </c>
      <c r="X30" s="24" t="s">
        <v>113</v>
      </c>
      <c r="Y30" s="23" t="s">
        <v>114</v>
      </c>
      <c r="Z30" s="26" t="s">
        <v>114</v>
      </c>
      <c r="AA30" s="22" t="s">
        <v>43</v>
      </c>
      <c r="AB30" s="22" t="s">
        <v>115</v>
      </c>
      <c r="AC30" s="22" t="s">
        <v>118</v>
      </c>
      <c r="AD30" s="22" t="s">
        <v>119</v>
      </c>
      <c r="AE30" s="24" t="s">
        <v>120</v>
      </c>
      <c r="AF30" s="24" t="s">
        <v>122</v>
      </c>
      <c r="AG30" s="24" t="s">
        <v>123</v>
      </c>
      <c r="AH30" s="24" t="s">
        <v>124</v>
      </c>
      <c r="AI30" s="21" t="s">
        <v>45</v>
      </c>
      <c r="AJ30" s="20" t="s">
        <v>125</v>
      </c>
      <c r="AK30" s="20" t="s">
        <v>126</v>
      </c>
      <c r="AL30" s="46" t="s">
        <v>129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100</v>
      </c>
      <c r="R31" s="24" t="s">
        <v>102</v>
      </c>
      <c r="S31" s="24" t="s">
        <v>104</v>
      </c>
      <c r="T31" s="113" t="s">
        <v>26</v>
      </c>
      <c r="U31" s="24" t="s">
        <v>107</v>
      </c>
      <c r="V31" s="24" t="s">
        <v>109</v>
      </c>
      <c r="W31" s="24" t="s">
        <v>111</v>
      </c>
      <c r="X31" s="24" t="s">
        <v>113</v>
      </c>
      <c r="Y31" s="23" t="s">
        <v>114</v>
      </c>
      <c r="Z31" s="26" t="s">
        <v>114</v>
      </c>
      <c r="AA31" s="22" t="s">
        <v>43</v>
      </c>
      <c r="AB31" s="22" t="s">
        <v>115</v>
      </c>
      <c r="AC31" s="22" t="s">
        <v>118</v>
      </c>
      <c r="AD31" s="22" t="s">
        <v>119</v>
      </c>
      <c r="AE31" s="24" t="s">
        <v>120</v>
      </c>
      <c r="AF31" s="24" t="s">
        <v>122</v>
      </c>
      <c r="AG31" s="24" t="s">
        <v>123</v>
      </c>
      <c r="AH31" s="24" t="s">
        <v>124</v>
      </c>
      <c r="AI31" s="21" t="s">
        <v>45</v>
      </c>
      <c r="AJ31" s="20" t="s">
        <v>125</v>
      </c>
      <c r="AK31" s="20" t="s">
        <v>126</v>
      </c>
      <c r="AL31" s="46" t="s">
        <v>129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100</v>
      </c>
      <c r="R32" s="36" t="s">
        <v>102</v>
      </c>
      <c r="S32" s="36" t="s">
        <v>104</v>
      </c>
      <c r="T32" s="114" t="s">
        <v>26</v>
      </c>
      <c r="U32" s="36" t="s">
        <v>107</v>
      </c>
      <c r="V32" s="36" t="s">
        <v>109</v>
      </c>
      <c r="W32" s="36" t="s">
        <v>111</v>
      </c>
      <c r="X32" s="36" t="s">
        <v>113</v>
      </c>
      <c r="Y32" s="35" t="s">
        <v>114</v>
      </c>
      <c r="Z32" s="37" t="s">
        <v>114</v>
      </c>
      <c r="AA32" s="34" t="s">
        <v>43</v>
      </c>
      <c r="AB32" s="34" t="s">
        <v>115</v>
      </c>
      <c r="AC32" s="34" t="s">
        <v>118</v>
      </c>
      <c r="AD32" s="34" t="s">
        <v>119</v>
      </c>
      <c r="AE32" s="36" t="s">
        <v>120</v>
      </c>
      <c r="AF32" s="36" t="s">
        <v>122</v>
      </c>
      <c r="AG32" s="36" t="s">
        <v>44</v>
      </c>
      <c r="AH32" s="36" t="s">
        <v>124</v>
      </c>
      <c r="AI32" s="33" t="s">
        <v>45</v>
      </c>
      <c r="AJ32" s="50" t="s">
        <v>125</v>
      </c>
      <c r="AK32" s="32" t="s">
        <v>126</v>
      </c>
      <c r="AL32" s="51" t="s">
        <v>129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100</v>
      </c>
      <c r="R33" s="24" t="s">
        <v>102</v>
      </c>
      <c r="S33" s="24" t="s">
        <v>104</v>
      </c>
      <c r="T33" s="113" t="s">
        <v>26</v>
      </c>
      <c r="U33" s="24" t="s">
        <v>107</v>
      </c>
      <c r="V33" s="24" t="s">
        <v>109</v>
      </c>
      <c r="W33" s="24" t="s">
        <v>111</v>
      </c>
      <c r="X33" s="24" t="s">
        <v>113</v>
      </c>
      <c r="Y33" s="25" t="s">
        <v>114</v>
      </c>
      <c r="Z33" s="26" t="s">
        <v>114</v>
      </c>
      <c r="AA33" s="22" t="s">
        <v>43</v>
      </c>
      <c r="AB33" s="22" t="s">
        <v>115</v>
      </c>
      <c r="AC33" s="22" t="s">
        <v>118</v>
      </c>
      <c r="AD33" s="22" t="s">
        <v>119</v>
      </c>
      <c r="AE33" s="24" t="s">
        <v>120</v>
      </c>
      <c r="AF33" s="24" t="s">
        <v>122</v>
      </c>
      <c r="AG33" s="24" t="s">
        <v>123</v>
      </c>
      <c r="AH33" s="24" t="s">
        <v>124</v>
      </c>
      <c r="AI33" s="21" t="s">
        <v>45</v>
      </c>
      <c r="AJ33" s="20" t="s">
        <v>125</v>
      </c>
      <c r="AK33" s="20" t="s">
        <v>126</v>
      </c>
      <c r="AL33" s="46" t="s">
        <v>129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100</v>
      </c>
      <c r="R34" s="24" t="s">
        <v>102</v>
      </c>
      <c r="S34" s="24" t="s">
        <v>104</v>
      </c>
      <c r="T34" s="113" t="s">
        <v>26</v>
      </c>
      <c r="U34" s="24" t="s">
        <v>107</v>
      </c>
      <c r="V34" s="24" t="s">
        <v>109</v>
      </c>
      <c r="W34" s="24" t="s">
        <v>111</v>
      </c>
      <c r="X34" s="24" t="s">
        <v>113</v>
      </c>
      <c r="Y34" s="23" t="s">
        <v>114</v>
      </c>
      <c r="Z34" s="26" t="s">
        <v>114</v>
      </c>
      <c r="AA34" s="22" t="s">
        <v>43</v>
      </c>
      <c r="AB34" s="22" t="s">
        <v>115</v>
      </c>
      <c r="AC34" s="22" t="s">
        <v>118</v>
      </c>
      <c r="AD34" s="22" t="s">
        <v>119</v>
      </c>
      <c r="AE34" s="24" t="s">
        <v>120</v>
      </c>
      <c r="AF34" s="24" t="s">
        <v>122</v>
      </c>
      <c r="AG34" s="24" t="s">
        <v>123</v>
      </c>
      <c r="AH34" s="24" t="s">
        <v>124</v>
      </c>
      <c r="AI34" s="21" t="s">
        <v>45</v>
      </c>
      <c r="AJ34" s="20" t="s">
        <v>125</v>
      </c>
      <c r="AK34" s="20" t="s">
        <v>126</v>
      </c>
      <c r="AL34" s="46" t="s">
        <v>129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100</v>
      </c>
      <c r="R35" s="24" t="s">
        <v>102</v>
      </c>
      <c r="S35" s="24" t="s">
        <v>104</v>
      </c>
      <c r="T35" s="113" t="s">
        <v>26</v>
      </c>
      <c r="U35" s="24" t="s">
        <v>107</v>
      </c>
      <c r="V35" s="24" t="s">
        <v>109</v>
      </c>
      <c r="W35" s="24" t="s">
        <v>111</v>
      </c>
      <c r="X35" s="24" t="s">
        <v>113</v>
      </c>
      <c r="Y35" s="23" t="s">
        <v>114</v>
      </c>
      <c r="Z35" s="26" t="s">
        <v>114</v>
      </c>
      <c r="AA35" s="22" t="s">
        <v>43</v>
      </c>
      <c r="AB35" s="22" t="s">
        <v>115</v>
      </c>
      <c r="AC35" s="22" t="s">
        <v>118</v>
      </c>
      <c r="AD35" s="22" t="s">
        <v>119</v>
      </c>
      <c r="AE35" s="24" t="s">
        <v>120</v>
      </c>
      <c r="AF35" s="24" t="s">
        <v>122</v>
      </c>
      <c r="AG35" s="24" t="s">
        <v>123</v>
      </c>
      <c r="AH35" s="24" t="s">
        <v>124</v>
      </c>
      <c r="AI35" s="21" t="s">
        <v>45</v>
      </c>
      <c r="AJ35" s="20" t="s">
        <v>125</v>
      </c>
      <c r="AK35" s="20" t="s">
        <v>126</v>
      </c>
      <c r="AL35" s="46" t="s">
        <v>129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100</v>
      </c>
      <c r="R36" s="24" t="s">
        <v>102</v>
      </c>
      <c r="S36" s="24" t="s">
        <v>104</v>
      </c>
      <c r="T36" s="113" t="s">
        <v>26</v>
      </c>
      <c r="U36" s="24" t="s">
        <v>107</v>
      </c>
      <c r="V36" s="24" t="s">
        <v>109</v>
      </c>
      <c r="W36" s="24" t="s">
        <v>111</v>
      </c>
      <c r="X36" s="24" t="s">
        <v>113</v>
      </c>
      <c r="Y36" s="23" t="s">
        <v>114</v>
      </c>
      <c r="Z36" s="26" t="s">
        <v>114</v>
      </c>
      <c r="AA36" s="22" t="s">
        <v>43</v>
      </c>
      <c r="AB36" s="22" t="s">
        <v>115</v>
      </c>
      <c r="AC36" s="22" t="s">
        <v>118</v>
      </c>
      <c r="AD36" s="22" t="s">
        <v>119</v>
      </c>
      <c r="AE36" s="24" t="s">
        <v>120</v>
      </c>
      <c r="AF36" s="24" t="s">
        <v>122</v>
      </c>
      <c r="AG36" s="24" t="s">
        <v>123</v>
      </c>
      <c r="AH36" s="24" t="s">
        <v>124</v>
      </c>
      <c r="AI36" s="21" t="s">
        <v>45</v>
      </c>
      <c r="AJ36" s="20" t="s">
        <v>125</v>
      </c>
      <c r="AK36" s="20" t="s">
        <v>126</v>
      </c>
      <c r="AL36" s="46" t="s">
        <v>129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194" t="s">
        <v>11</v>
      </c>
      <c r="Z38" s="19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130</v>
      </c>
      <c r="AS38" s="115" t="s">
        <v>131</v>
      </c>
    </row>
    <row r="39" spans="1:45" ht="21.75" customHeight="1" thickBot="1">
      <c r="A39" s="55"/>
      <c r="B39" s="10"/>
      <c r="C39" s="11" t="s">
        <v>92</v>
      </c>
      <c r="D39" s="12" t="s">
        <v>92</v>
      </c>
      <c r="E39" s="13" t="s">
        <v>92</v>
      </c>
      <c r="F39" s="14" t="s">
        <v>93</v>
      </c>
      <c r="G39" s="15" t="s">
        <v>1</v>
      </c>
      <c r="H39" s="107" t="s">
        <v>94</v>
      </c>
      <c r="I39" s="107" t="s">
        <v>95</v>
      </c>
      <c r="J39" s="13" t="s">
        <v>96</v>
      </c>
      <c r="K39" s="15" t="s">
        <v>97</v>
      </c>
      <c r="L39" s="16" t="s">
        <v>8</v>
      </c>
      <c r="M39" s="17" t="s">
        <v>98</v>
      </c>
      <c r="N39" s="16" t="s">
        <v>99</v>
      </c>
      <c r="O39" s="17" t="s">
        <v>24</v>
      </c>
      <c r="P39" s="13" t="s">
        <v>99</v>
      </c>
      <c r="Q39" s="103" t="s">
        <v>101</v>
      </c>
      <c r="R39" s="17" t="s">
        <v>103</v>
      </c>
      <c r="S39" s="107" t="s">
        <v>105</v>
      </c>
      <c r="T39" s="112" t="s">
        <v>106</v>
      </c>
      <c r="U39" s="107" t="s">
        <v>108</v>
      </c>
      <c r="V39" s="17" t="s">
        <v>110</v>
      </c>
      <c r="W39" s="107" t="s">
        <v>112</v>
      </c>
      <c r="X39" s="107" t="s">
        <v>93</v>
      </c>
      <c r="Y39" s="195" t="s">
        <v>27</v>
      </c>
      <c r="Z39" s="195"/>
      <c r="AA39" s="15" t="s">
        <v>116</v>
      </c>
      <c r="AB39" s="15" t="s">
        <v>1</v>
      </c>
      <c r="AC39" s="15" t="s">
        <v>117</v>
      </c>
      <c r="AD39" s="15" t="s">
        <v>40</v>
      </c>
      <c r="AE39" s="17" t="s">
        <v>121</v>
      </c>
      <c r="AF39" s="107" t="s">
        <v>93</v>
      </c>
      <c r="AG39" s="17" t="s">
        <v>92</v>
      </c>
      <c r="AH39" s="17" t="s">
        <v>92</v>
      </c>
      <c r="AI39" s="13" t="s">
        <v>92</v>
      </c>
      <c r="AJ39" s="43" t="s">
        <v>127</v>
      </c>
      <c r="AK39" s="43" t="s">
        <v>128</v>
      </c>
      <c r="AL39" s="44" t="s">
        <v>92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100</v>
      </c>
      <c r="R40" s="24" t="s">
        <v>102</v>
      </c>
      <c r="S40" s="24" t="s">
        <v>104</v>
      </c>
      <c r="T40" s="113" t="s">
        <v>26</v>
      </c>
      <c r="U40" s="24" t="s">
        <v>107</v>
      </c>
      <c r="V40" s="24" t="s">
        <v>109</v>
      </c>
      <c r="W40" s="24" t="s">
        <v>111</v>
      </c>
      <c r="X40" s="24" t="s">
        <v>113</v>
      </c>
      <c r="Y40" s="25" t="s">
        <v>114</v>
      </c>
      <c r="Z40" s="26" t="s">
        <v>114</v>
      </c>
      <c r="AA40" s="22" t="s">
        <v>43</v>
      </c>
      <c r="AB40" s="22" t="s">
        <v>115</v>
      </c>
      <c r="AC40" s="22" t="s">
        <v>118</v>
      </c>
      <c r="AD40" s="22" t="s">
        <v>119</v>
      </c>
      <c r="AE40" s="24" t="s">
        <v>120</v>
      </c>
      <c r="AF40" s="24" t="s">
        <v>122</v>
      </c>
      <c r="AG40" s="24" t="s">
        <v>123</v>
      </c>
      <c r="AH40" s="24" t="s">
        <v>124</v>
      </c>
      <c r="AI40" s="21" t="s">
        <v>45</v>
      </c>
      <c r="AJ40" s="20" t="s">
        <v>125</v>
      </c>
      <c r="AK40" s="20" t="s">
        <v>126</v>
      </c>
      <c r="AL40" s="46" t="s">
        <v>129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100</v>
      </c>
      <c r="R41" s="24" t="s">
        <v>102</v>
      </c>
      <c r="S41" s="24" t="s">
        <v>104</v>
      </c>
      <c r="T41" s="113" t="s">
        <v>26</v>
      </c>
      <c r="U41" s="24" t="s">
        <v>107</v>
      </c>
      <c r="V41" s="24" t="s">
        <v>109</v>
      </c>
      <c r="W41" s="24" t="s">
        <v>111</v>
      </c>
      <c r="X41" s="24" t="s">
        <v>113</v>
      </c>
      <c r="Y41" s="23" t="s">
        <v>114</v>
      </c>
      <c r="Z41" s="26" t="s">
        <v>114</v>
      </c>
      <c r="AA41" s="22" t="s">
        <v>43</v>
      </c>
      <c r="AB41" s="22" t="s">
        <v>115</v>
      </c>
      <c r="AC41" s="22" t="s">
        <v>118</v>
      </c>
      <c r="AD41" s="22" t="s">
        <v>119</v>
      </c>
      <c r="AE41" s="24" t="s">
        <v>120</v>
      </c>
      <c r="AF41" s="24" t="s">
        <v>122</v>
      </c>
      <c r="AG41" s="24" t="s">
        <v>123</v>
      </c>
      <c r="AH41" s="24" t="s">
        <v>124</v>
      </c>
      <c r="AI41" s="21" t="s">
        <v>45</v>
      </c>
      <c r="AJ41" s="20" t="s">
        <v>125</v>
      </c>
      <c r="AK41" s="20" t="s">
        <v>126</v>
      </c>
      <c r="AL41" s="46" t="s">
        <v>129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100</v>
      </c>
      <c r="R42" s="24" t="s">
        <v>102</v>
      </c>
      <c r="S42" s="24" t="s">
        <v>104</v>
      </c>
      <c r="T42" s="113" t="s">
        <v>26</v>
      </c>
      <c r="U42" s="24" t="s">
        <v>107</v>
      </c>
      <c r="V42" s="24" t="s">
        <v>109</v>
      </c>
      <c r="W42" s="24" t="s">
        <v>111</v>
      </c>
      <c r="X42" s="24" t="s">
        <v>113</v>
      </c>
      <c r="Y42" s="23" t="s">
        <v>114</v>
      </c>
      <c r="Z42" s="26" t="s">
        <v>114</v>
      </c>
      <c r="AA42" s="22" t="s">
        <v>43</v>
      </c>
      <c r="AB42" s="22" t="s">
        <v>115</v>
      </c>
      <c r="AC42" s="22" t="s">
        <v>118</v>
      </c>
      <c r="AD42" s="22" t="s">
        <v>119</v>
      </c>
      <c r="AE42" s="24" t="s">
        <v>120</v>
      </c>
      <c r="AF42" s="24" t="s">
        <v>122</v>
      </c>
      <c r="AG42" s="24" t="s">
        <v>123</v>
      </c>
      <c r="AH42" s="24" t="s">
        <v>124</v>
      </c>
      <c r="AI42" s="21" t="s">
        <v>45</v>
      </c>
      <c r="AJ42" s="20" t="s">
        <v>125</v>
      </c>
      <c r="AK42" s="20" t="s">
        <v>126</v>
      </c>
      <c r="AL42" s="46" t="s">
        <v>129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100</v>
      </c>
      <c r="R43" s="24" t="s">
        <v>102</v>
      </c>
      <c r="S43" s="24" t="s">
        <v>104</v>
      </c>
      <c r="T43" s="113" t="s">
        <v>26</v>
      </c>
      <c r="U43" s="24" t="s">
        <v>107</v>
      </c>
      <c r="V43" s="24" t="s">
        <v>109</v>
      </c>
      <c r="W43" s="24" t="s">
        <v>111</v>
      </c>
      <c r="X43" s="24" t="s">
        <v>113</v>
      </c>
      <c r="Y43" s="23" t="s">
        <v>114</v>
      </c>
      <c r="Z43" s="26" t="s">
        <v>114</v>
      </c>
      <c r="AA43" s="22" t="s">
        <v>43</v>
      </c>
      <c r="AB43" s="22" t="s">
        <v>115</v>
      </c>
      <c r="AC43" s="22" t="s">
        <v>118</v>
      </c>
      <c r="AD43" s="22" t="s">
        <v>119</v>
      </c>
      <c r="AE43" s="24" t="s">
        <v>120</v>
      </c>
      <c r="AF43" s="24" t="s">
        <v>122</v>
      </c>
      <c r="AG43" s="24" t="s">
        <v>123</v>
      </c>
      <c r="AH43" s="24" t="s">
        <v>124</v>
      </c>
      <c r="AI43" s="21" t="s">
        <v>45</v>
      </c>
      <c r="AJ43" s="20" t="s">
        <v>125</v>
      </c>
      <c r="AK43" s="20" t="s">
        <v>126</v>
      </c>
      <c r="AL43" s="46" t="s">
        <v>129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100</v>
      </c>
      <c r="R44" s="24" t="s">
        <v>102</v>
      </c>
      <c r="S44" s="24" t="s">
        <v>104</v>
      </c>
      <c r="T44" s="113" t="s">
        <v>26</v>
      </c>
      <c r="U44" s="24" t="s">
        <v>107</v>
      </c>
      <c r="V44" s="24" t="s">
        <v>109</v>
      </c>
      <c r="W44" s="24" t="s">
        <v>111</v>
      </c>
      <c r="X44" s="24" t="s">
        <v>113</v>
      </c>
      <c r="Y44" s="23" t="s">
        <v>114</v>
      </c>
      <c r="Z44" s="26" t="s">
        <v>114</v>
      </c>
      <c r="AA44" s="22" t="s">
        <v>43</v>
      </c>
      <c r="AB44" s="22" t="s">
        <v>115</v>
      </c>
      <c r="AC44" s="22" t="s">
        <v>118</v>
      </c>
      <c r="AD44" s="22" t="s">
        <v>119</v>
      </c>
      <c r="AE44" s="24" t="s">
        <v>120</v>
      </c>
      <c r="AF44" s="24" t="s">
        <v>122</v>
      </c>
      <c r="AG44" s="24" t="s">
        <v>123</v>
      </c>
      <c r="AH44" s="24" t="s">
        <v>124</v>
      </c>
      <c r="AI44" s="21" t="s">
        <v>45</v>
      </c>
      <c r="AJ44" s="20" t="s">
        <v>125</v>
      </c>
      <c r="AK44" s="20" t="s">
        <v>126</v>
      </c>
      <c r="AL44" s="46" t="s">
        <v>129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100</v>
      </c>
      <c r="R45" s="36" t="s">
        <v>102</v>
      </c>
      <c r="S45" s="36" t="s">
        <v>104</v>
      </c>
      <c r="T45" s="114" t="s">
        <v>26</v>
      </c>
      <c r="U45" s="36" t="s">
        <v>107</v>
      </c>
      <c r="V45" s="36" t="s">
        <v>109</v>
      </c>
      <c r="W45" s="36" t="s">
        <v>111</v>
      </c>
      <c r="X45" s="36" t="s">
        <v>113</v>
      </c>
      <c r="Y45" s="35" t="s">
        <v>114</v>
      </c>
      <c r="Z45" s="37" t="s">
        <v>114</v>
      </c>
      <c r="AA45" s="34" t="s">
        <v>43</v>
      </c>
      <c r="AB45" s="34" t="s">
        <v>115</v>
      </c>
      <c r="AC45" s="34" t="s">
        <v>118</v>
      </c>
      <c r="AD45" s="34" t="s">
        <v>119</v>
      </c>
      <c r="AE45" s="36" t="s">
        <v>120</v>
      </c>
      <c r="AF45" s="36" t="s">
        <v>122</v>
      </c>
      <c r="AG45" s="36" t="s">
        <v>44</v>
      </c>
      <c r="AH45" s="36" t="s">
        <v>124</v>
      </c>
      <c r="AI45" s="33" t="s">
        <v>45</v>
      </c>
      <c r="AJ45" s="50" t="s">
        <v>125</v>
      </c>
      <c r="AK45" s="32" t="s">
        <v>126</v>
      </c>
      <c r="AL45" s="51" t="s">
        <v>129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100</v>
      </c>
      <c r="R46" s="24" t="s">
        <v>102</v>
      </c>
      <c r="S46" s="24" t="s">
        <v>104</v>
      </c>
      <c r="T46" s="113" t="s">
        <v>26</v>
      </c>
      <c r="U46" s="24" t="s">
        <v>107</v>
      </c>
      <c r="V46" s="24" t="s">
        <v>109</v>
      </c>
      <c r="W46" s="24" t="s">
        <v>111</v>
      </c>
      <c r="X46" s="24" t="s">
        <v>113</v>
      </c>
      <c r="Y46" s="25" t="s">
        <v>114</v>
      </c>
      <c r="Z46" s="26" t="s">
        <v>114</v>
      </c>
      <c r="AA46" s="22" t="s">
        <v>43</v>
      </c>
      <c r="AB46" s="22" t="s">
        <v>115</v>
      </c>
      <c r="AC46" s="22" t="s">
        <v>118</v>
      </c>
      <c r="AD46" s="22" t="s">
        <v>119</v>
      </c>
      <c r="AE46" s="24" t="s">
        <v>120</v>
      </c>
      <c r="AF46" s="24" t="s">
        <v>122</v>
      </c>
      <c r="AG46" s="24" t="s">
        <v>123</v>
      </c>
      <c r="AH46" s="24" t="s">
        <v>124</v>
      </c>
      <c r="AI46" s="21" t="s">
        <v>45</v>
      </c>
      <c r="AJ46" s="20" t="s">
        <v>125</v>
      </c>
      <c r="AK46" s="20" t="s">
        <v>126</v>
      </c>
      <c r="AL46" s="46" t="s">
        <v>129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100</v>
      </c>
      <c r="R47" s="24" t="s">
        <v>102</v>
      </c>
      <c r="S47" s="24" t="s">
        <v>104</v>
      </c>
      <c r="T47" s="113" t="s">
        <v>26</v>
      </c>
      <c r="U47" s="24" t="s">
        <v>107</v>
      </c>
      <c r="V47" s="24" t="s">
        <v>109</v>
      </c>
      <c r="W47" s="24" t="s">
        <v>111</v>
      </c>
      <c r="X47" s="24" t="s">
        <v>113</v>
      </c>
      <c r="Y47" s="23" t="s">
        <v>114</v>
      </c>
      <c r="Z47" s="26" t="s">
        <v>114</v>
      </c>
      <c r="AA47" s="22" t="s">
        <v>43</v>
      </c>
      <c r="AB47" s="22" t="s">
        <v>115</v>
      </c>
      <c r="AC47" s="22" t="s">
        <v>118</v>
      </c>
      <c r="AD47" s="22" t="s">
        <v>119</v>
      </c>
      <c r="AE47" s="24" t="s">
        <v>120</v>
      </c>
      <c r="AF47" s="24" t="s">
        <v>122</v>
      </c>
      <c r="AG47" s="24" t="s">
        <v>123</v>
      </c>
      <c r="AH47" s="24" t="s">
        <v>124</v>
      </c>
      <c r="AI47" s="21" t="s">
        <v>45</v>
      </c>
      <c r="AJ47" s="20" t="s">
        <v>125</v>
      </c>
      <c r="AK47" s="20" t="s">
        <v>126</v>
      </c>
      <c r="AL47" s="46" t="s">
        <v>129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100</v>
      </c>
      <c r="R48" s="24" t="s">
        <v>102</v>
      </c>
      <c r="S48" s="24" t="s">
        <v>104</v>
      </c>
      <c r="T48" s="113" t="s">
        <v>26</v>
      </c>
      <c r="U48" s="24" t="s">
        <v>107</v>
      </c>
      <c r="V48" s="24" t="s">
        <v>109</v>
      </c>
      <c r="W48" s="24" t="s">
        <v>111</v>
      </c>
      <c r="X48" s="24" t="s">
        <v>113</v>
      </c>
      <c r="Y48" s="23" t="s">
        <v>114</v>
      </c>
      <c r="Z48" s="26" t="s">
        <v>114</v>
      </c>
      <c r="AA48" s="22" t="s">
        <v>43</v>
      </c>
      <c r="AB48" s="22" t="s">
        <v>115</v>
      </c>
      <c r="AC48" s="22" t="s">
        <v>118</v>
      </c>
      <c r="AD48" s="22" t="s">
        <v>119</v>
      </c>
      <c r="AE48" s="24" t="s">
        <v>120</v>
      </c>
      <c r="AF48" s="24" t="s">
        <v>122</v>
      </c>
      <c r="AG48" s="24" t="s">
        <v>123</v>
      </c>
      <c r="AH48" s="24" t="s">
        <v>124</v>
      </c>
      <c r="AI48" s="21" t="s">
        <v>45</v>
      </c>
      <c r="AJ48" s="20" t="s">
        <v>125</v>
      </c>
      <c r="AK48" s="20" t="s">
        <v>126</v>
      </c>
      <c r="AL48" s="46" t="s">
        <v>129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100</v>
      </c>
      <c r="R49" s="24" t="s">
        <v>102</v>
      </c>
      <c r="S49" s="24" t="s">
        <v>104</v>
      </c>
      <c r="T49" s="113" t="s">
        <v>26</v>
      </c>
      <c r="U49" s="24" t="s">
        <v>107</v>
      </c>
      <c r="V49" s="24" t="s">
        <v>109</v>
      </c>
      <c r="W49" s="24" t="s">
        <v>111</v>
      </c>
      <c r="X49" s="24" t="s">
        <v>113</v>
      </c>
      <c r="Y49" s="23" t="s">
        <v>114</v>
      </c>
      <c r="Z49" s="26" t="s">
        <v>114</v>
      </c>
      <c r="AA49" s="22" t="s">
        <v>43</v>
      </c>
      <c r="AB49" s="22" t="s">
        <v>115</v>
      </c>
      <c r="AC49" s="22" t="s">
        <v>118</v>
      </c>
      <c r="AD49" s="22" t="s">
        <v>119</v>
      </c>
      <c r="AE49" s="24" t="s">
        <v>120</v>
      </c>
      <c r="AF49" s="24" t="s">
        <v>122</v>
      </c>
      <c r="AG49" s="24" t="s">
        <v>123</v>
      </c>
      <c r="AH49" s="24" t="s">
        <v>124</v>
      </c>
      <c r="AI49" s="21" t="s">
        <v>45</v>
      </c>
      <c r="AJ49" s="20" t="s">
        <v>125</v>
      </c>
      <c r="AK49" s="20" t="s">
        <v>126</v>
      </c>
      <c r="AL49" s="46" t="s">
        <v>129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100</v>
      </c>
      <c r="R50" s="24" t="s">
        <v>102</v>
      </c>
      <c r="S50" s="24" t="s">
        <v>104</v>
      </c>
      <c r="T50" s="113" t="s">
        <v>26</v>
      </c>
      <c r="U50" s="24" t="s">
        <v>107</v>
      </c>
      <c r="V50" s="24" t="s">
        <v>109</v>
      </c>
      <c r="W50" s="24" t="s">
        <v>111</v>
      </c>
      <c r="X50" s="24" t="s">
        <v>113</v>
      </c>
      <c r="Y50" s="23" t="s">
        <v>114</v>
      </c>
      <c r="Z50" s="26" t="s">
        <v>114</v>
      </c>
      <c r="AA50" s="22" t="s">
        <v>43</v>
      </c>
      <c r="AB50" s="22" t="s">
        <v>115</v>
      </c>
      <c r="AC50" s="22" t="s">
        <v>118</v>
      </c>
      <c r="AD50" s="22" t="s">
        <v>119</v>
      </c>
      <c r="AE50" s="24" t="s">
        <v>120</v>
      </c>
      <c r="AF50" s="24" t="s">
        <v>122</v>
      </c>
      <c r="AG50" s="24" t="s">
        <v>123</v>
      </c>
      <c r="AH50" s="24" t="s">
        <v>124</v>
      </c>
      <c r="AI50" s="21" t="s">
        <v>45</v>
      </c>
      <c r="AJ50" s="20" t="s">
        <v>125</v>
      </c>
      <c r="AK50" s="20" t="s">
        <v>126</v>
      </c>
      <c r="AL50" s="46" t="s">
        <v>129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100</v>
      </c>
      <c r="R51" s="36" t="s">
        <v>102</v>
      </c>
      <c r="S51" s="36" t="s">
        <v>104</v>
      </c>
      <c r="T51" s="114" t="s">
        <v>26</v>
      </c>
      <c r="U51" s="36" t="s">
        <v>107</v>
      </c>
      <c r="V51" s="36" t="s">
        <v>109</v>
      </c>
      <c r="W51" s="36" t="s">
        <v>111</v>
      </c>
      <c r="X51" s="36" t="s">
        <v>113</v>
      </c>
      <c r="Y51" s="35" t="s">
        <v>114</v>
      </c>
      <c r="Z51" s="37" t="s">
        <v>114</v>
      </c>
      <c r="AA51" s="34" t="s">
        <v>43</v>
      </c>
      <c r="AB51" s="34" t="s">
        <v>115</v>
      </c>
      <c r="AC51" s="34" t="s">
        <v>118</v>
      </c>
      <c r="AD51" s="34" t="s">
        <v>119</v>
      </c>
      <c r="AE51" s="36" t="s">
        <v>120</v>
      </c>
      <c r="AF51" s="36" t="s">
        <v>122</v>
      </c>
      <c r="AG51" s="36" t="s">
        <v>44</v>
      </c>
      <c r="AH51" s="36" t="s">
        <v>124</v>
      </c>
      <c r="AI51" s="33" t="s">
        <v>45</v>
      </c>
      <c r="AJ51" s="50" t="s">
        <v>125</v>
      </c>
      <c r="AK51" s="32" t="s">
        <v>126</v>
      </c>
      <c r="AL51" s="51" t="s">
        <v>129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100</v>
      </c>
      <c r="R52" s="24" t="s">
        <v>102</v>
      </c>
      <c r="S52" s="24" t="s">
        <v>104</v>
      </c>
      <c r="T52" s="113" t="s">
        <v>26</v>
      </c>
      <c r="U52" s="24" t="s">
        <v>107</v>
      </c>
      <c r="V52" s="24" t="s">
        <v>109</v>
      </c>
      <c r="W52" s="24" t="s">
        <v>111</v>
      </c>
      <c r="X52" s="24" t="s">
        <v>113</v>
      </c>
      <c r="Y52" s="25" t="s">
        <v>114</v>
      </c>
      <c r="Z52" s="26" t="s">
        <v>114</v>
      </c>
      <c r="AA52" s="22" t="s">
        <v>43</v>
      </c>
      <c r="AB52" s="22" t="s">
        <v>115</v>
      </c>
      <c r="AC52" s="22" t="s">
        <v>118</v>
      </c>
      <c r="AD52" s="22" t="s">
        <v>119</v>
      </c>
      <c r="AE52" s="24" t="s">
        <v>120</v>
      </c>
      <c r="AF52" s="24" t="s">
        <v>122</v>
      </c>
      <c r="AG52" s="24" t="s">
        <v>123</v>
      </c>
      <c r="AH52" s="24" t="s">
        <v>124</v>
      </c>
      <c r="AI52" s="21" t="s">
        <v>45</v>
      </c>
      <c r="AJ52" s="20" t="s">
        <v>125</v>
      </c>
      <c r="AK52" s="20" t="s">
        <v>126</v>
      </c>
      <c r="AL52" s="46" t="s">
        <v>129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100</v>
      </c>
      <c r="R53" s="24" t="s">
        <v>102</v>
      </c>
      <c r="S53" s="24" t="s">
        <v>104</v>
      </c>
      <c r="T53" s="113" t="s">
        <v>26</v>
      </c>
      <c r="U53" s="24" t="s">
        <v>107</v>
      </c>
      <c r="V53" s="24" t="s">
        <v>109</v>
      </c>
      <c r="W53" s="24" t="s">
        <v>111</v>
      </c>
      <c r="X53" s="24" t="s">
        <v>113</v>
      </c>
      <c r="Y53" s="23" t="s">
        <v>114</v>
      </c>
      <c r="Z53" s="26" t="s">
        <v>114</v>
      </c>
      <c r="AA53" s="22" t="s">
        <v>43</v>
      </c>
      <c r="AB53" s="22" t="s">
        <v>115</v>
      </c>
      <c r="AC53" s="22" t="s">
        <v>118</v>
      </c>
      <c r="AD53" s="22" t="s">
        <v>119</v>
      </c>
      <c r="AE53" s="24" t="s">
        <v>120</v>
      </c>
      <c r="AF53" s="24" t="s">
        <v>122</v>
      </c>
      <c r="AG53" s="24" t="s">
        <v>123</v>
      </c>
      <c r="AH53" s="24" t="s">
        <v>124</v>
      </c>
      <c r="AI53" s="21" t="s">
        <v>45</v>
      </c>
      <c r="AJ53" s="20" t="s">
        <v>125</v>
      </c>
      <c r="AK53" s="20" t="s">
        <v>126</v>
      </c>
      <c r="AL53" s="46" t="s">
        <v>129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100</v>
      </c>
      <c r="R54" s="24" t="s">
        <v>102</v>
      </c>
      <c r="S54" s="24" t="s">
        <v>104</v>
      </c>
      <c r="T54" s="113" t="s">
        <v>26</v>
      </c>
      <c r="U54" s="24" t="s">
        <v>107</v>
      </c>
      <c r="V54" s="24" t="s">
        <v>109</v>
      </c>
      <c r="W54" s="24" t="s">
        <v>111</v>
      </c>
      <c r="X54" s="24" t="s">
        <v>113</v>
      </c>
      <c r="Y54" s="23" t="s">
        <v>114</v>
      </c>
      <c r="Z54" s="26" t="s">
        <v>114</v>
      </c>
      <c r="AA54" s="22" t="s">
        <v>43</v>
      </c>
      <c r="AB54" s="22" t="s">
        <v>115</v>
      </c>
      <c r="AC54" s="22" t="s">
        <v>118</v>
      </c>
      <c r="AD54" s="22" t="s">
        <v>119</v>
      </c>
      <c r="AE54" s="24" t="s">
        <v>120</v>
      </c>
      <c r="AF54" s="24" t="s">
        <v>122</v>
      </c>
      <c r="AG54" s="24" t="s">
        <v>123</v>
      </c>
      <c r="AH54" s="24" t="s">
        <v>124</v>
      </c>
      <c r="AI54" s="21" t="s">
        <v>45</v>
      </c>
      <c r="AJ54" s="20" t="s">
        <v>125</v>
      </c>
      <c r="AK54" s="20" t="s">
        <v>126</v>
      </c>
      <c r="AL54" s="46" t="s">
        <v>129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100</v>
      </c>
      <c r="R55" s="24" t="s">
        <v>102</v>
      </c>
      <c r="S55" s="24" t="s">
        <v>104</v>
      </c>
      <c r="T55" s="113" t="s">
        <v>26</v>
      </c>
      <c r="U55" s="24" t="s">
        <v>107</v>
      </c>
      <c r="V55" s="24" t="s">
        <v>109</v>
      </c>
      <c r="W55" s="24" t="s">
        <v>111</v>
      </c>
      <c r="X55" s="24" t="s">
        <v>113</v>
      </c>
      <c r="Y55" s="23" t="s">
        <v>114</v>
      </c>
      <c r="Z55" s="26" t="s">
        <v>114</v>
      </c>
      <c r="AA55" s="22" t="s">
        <v>43</v>
      </c>
      <c r="AB55" s="22" t="s">
        <v>115</v>
      </c>
      <c r="AC55" s="22" t="s">
        <v>118</v>
      </c>
      <c r="AD55" s="22" t="s">
        <v>119</v>
      </c>
      <c r="AE55" s="24" t="s">
        <v>120</v>
      </c>
      <c r="AF55" s="24" t="s">
        <v>122</v>
      </c>
      <c r="AG55" s="24" t="s">
        <v>123</v>
      </c>
      <c r="AH55" s="24" t="s">
        <v>124</v>
      </c>
      <c r="AI55" s="21" t="s">
        <v>45</v>
      </c>
      <c r="AJ55" s="20" t="s">
        <v>125</v>
      </c>
      <c r="AK55" s="20" t="s">
        <v>126</v>
      </c>
      <c r="AL55" s="46" t="s">
        <v>129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100</v>
      </c>
      <c r="R56" s="24" t="s">
        <v>102</v>
      </c>
      <c r="S56" s="24" t="s">
        <v>104</v>
      </c>
      <c r="T56" s="113" t="s">
        <v>26</v>
      </c>
      <c r="U56" s="24" t="s">
        <v>107</v>
      </c>
      <c r="V56" s="24" t="s">
        <v>109</v>
      </c>
      <c r="W56" s="24" t="s">
        <v>111</v>
      </c>
      <c r="X56" s="24" t="s">
        <v>113</v>
      </c>
      <c r="Y56" s="23" t="s">
        <v>114</v>
      </c>
      <c r="Z56" s="26" t="s">
        <v>114</v>
      </c>
      <c r="AA56" s="22" t="s">
        <v>43</v>
      </c>
      <c r="AB56" s="22" t="s">
        <v>115</v>
      </c>
      <c r="AC56" s="22" t="s">
        <v>118</v>
      </c>
      <c r="AD56" s="22" t="s">
        <v>119</v>
      </c>
      <c r="AE56" s="24" t="s">
        <v>120</v>
      </c>
      <c r="AF56" s="24" t="s">
        <v>122</v>
      </c>
      <c r="AG56" s="24" t="s">
        <v>123</v>
      </c>
      <c r="AH56" s="24" t="s">
        <v>124</v>
      </c>
      <c r="AI56" s="21" t="s">
        <v>45</v>
      </c>
      <c r="AJ56" s="20" t="s">
        <v>125</v>
      </c>
      <c r="AK56" s="20" t="s">
        <v>126</v>
      </c>
      <c r="AL56" s="46" t="s">
        <v>129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100</v>
      </c>
      <c r="R57" s="36" t="s">
        <v>102</v>
      </c>
      <c r="S57" s="36" t="s">
        <v>104</v>
      </c>
      <c r="T57" s="114" t="s">
        <v>26</v>
      </c>
      <c r="U57" s="36" t="s">
        <v>107</v>
      </c>
      <c r="V57" s="36" t="s">
        <v>109</v>
      </c>
      <c r="W57" s="36" t="s">
        <v>111</v>
      </c>
      <c r="X57" s="36" t="s">
        <v>113</v>
      </c>
      <c r="Y57" s="35" t="s">
        <v>114</v>
      </c>
      <c r="Z57" s="37" t="s">
        <v>114</v>
      </c>
      <c r="AA57" s="34" t="s">
        <v>43</v>
      </c>
      <c r="AB57" s="34" t="s">
        <v>115</v>
      </c>
      <c r="AC57" s="34" t="s">
        <v>118</v>
      </c>
      <c r="AD57" s="34" t="s">
        <v>119</v>
      </c>
      <c r="AE57" s="36" t="s">
        <v>120</v>
      </c>
      <c r="AF57" s="36" t="s">
        <v>122</v>
      </c>
      <c r="AG57" s="36" t="s">
        <v>44</v>
      </c>
      <c r="AH57" s="36" t="s">
        <v>124</v>
      </c>
      <c r="AI57" s="33" t="s">
        <v>45</v>
      </c>
      <c r="AJ57" s="50" t="s">
        <v>125</v>
      </c>
      <c r="AK57" s="32" t="s">
        <v>126</v>
      </c>
      <c r="AL57" s="51" t="s">
        <v>129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100</v>
      </c>
      <c r="R58" s="24" t="s">
        <v>102</v>
      </c>
      <c r="S58" s="24" t="s">
        <v>104</v>
      </c>
      <c r="T58" s="113" t="s">
        <v>26</v>
      </c>
      <c r="U58" s="24" t="s">
        <v>107</v>
      </c>
      <c r="V58" s="24" t="s">
        <v>109</v>
      </c>
      <c r="W58" s="24" t="s">
        <v>111</v>
      </c>
      <c r="X58" s="24" t="s">
        <v>113</v>
      </c>
      <c r="Y58" s="25" t="s">
        <v>114</v>
      </c>
      <c r="Z58" s="26" t="s">
        <v>114</v>
      </c>
      <c r="AA58" s="22" t="s">
        <v>43</v>
      </c>
      <c r="AB58" s="22" t="s">
        <v>115</v>
      </c>
      <c r="AC58" s="22" t="s">
        <v>118</v>
      </c>
      <c r="AD58" s="22" t="s">
        <v>119</v>
      </c>
      <c r="AE58" s="24" t="s">
        <v>120</v>
      </c>
      <c r="AF58" s="24" t="s">
        <v>122</v>
      </c>
      <c r="AG58" s="24" t="s">
        <v>123</v>
      </c>
      <c r="AH58" s="24" t="s">
        <v>124</v>
      </c>
      <c r="AI58" s="21" t="s">
        <v>45</v>
      </c>
      <c r="AJ58" s="20" t="s">
        <v>125</v>
      </c>
      <c r="AK58" s="20" t="s">
        <v>126</v>
      </c>
      <c r="AL58" s="46" t="s">
        <v>129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100</v>
      </c>
      <c r="R59" s="24" t="s">
        <v>102</v>
      </c>
      <c r="S59" s="24" t="s">
        <v>104</v>
      </c>
      <c r="T59" s="113" t="s">
        <v>26</v>
      </c>
      <c r="U59" s="24" t="s">
        <v>107</v>
      </c>
      <c r="V59" s="24" t="s">
        <v>109</v>
      </c>
      <c r="W59" s="24" t="s">
        <v>111</v>
      </c>
      <c r="X59" s="24" t="s">
        <v>113</v>
      </c>
      <c r="Y59" s="23" t="s">
        <v>114</v>
      </c>
      <c r="Z59" s="26" t="s">
        <v>114</v>
      </c>
      <c r="AA59" s="22" t="s">
        <v>43</v>
      </c>
      <c r="AB59" s="22" t="s">
        <v>115</v>
      </c>
      <c r="AC59" s="22" t="s">
        <v>118</v>
      </c>
      <c r="AD59" s="22" t="s">
        <v>119</v>
      </c>
      <c r="AE59" s="24" t="s">
        <v>120</v>
      </c>
      <c r="AF59" s="24" t="s">
        <v>122</v>
      </c>
      <c r="AG59" s="24" t="s">
        <v>123</v>
      </c>
      <c r="AH59" s="24" t="s">
        <v>124</v>
      </c>
      <c r="AI59" s="21" t="s">
        <v>45</v>
      </c>
      <c r="AJ59" s="20" t="s">
        <v>125</v>
      </c>
      <c r="AK59" s="20" t="s">
        <v>126</v>
      </c>
      <c r="AL59" s="46" t="s">
        <v>129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100</v>
      </c>
      <c r="R60" s="24" t="s">
        <v>102</v>
      </c>
      <c r="S60" s="24" t="s">
        <v>104</v>
      </c>
      <c r="T60" s="113" t="s">
        <v>26</v>
      </c>
      <c r="U60" s="24" t="s">
        <v>107</v>
      </c>
      <c r="V60" s="24" t="s">
        <v>109</v>
      </c>
      <c r="W60" s="24" t="s">
        <v>111</v>
      </c>
      <c r="X60" s="24" t="s">
        <v>113</v>
      </c>
      <c r="Y60" s="23" t="s">
        <v>114</v>
      </c>
      <c r="Z60" s="26" t="s">
        <v>114</v>
      </c>
      <c r="AA60" s="22" t="s">
        <v>43</v>
      </c>
      <c r="AB60" s="22" t="s">
        <v>115</v>
      </c>
      <c r="AC60" s="22" t="s">
        <v>118</v>
      </c>
      <c r="AD60" s="22" t="s">
        <v>119</v>
      </c>
      <c r="AE60" s="24" t="s">
        <v>120</v>
      </c>
      <c r="AF60" s="24" t="s">
        <v>122</v>
      </c>
      <c r="AG60" s="24" t="s">
        <v>123</v>
      </c>
      <c r="AH60" s="24" t="s">
        <v>124</v>
      </c>
      <c r="AI60" s="21" t="s">
        <v>45</v>
      </c>
      <c r="AJ60" s="20" t="s">
        <v>125</v>
      </c>
      <c r="AK60" s="20" t="s">
        <v>126</v>
      </c>
      <c r="AL60" s="46" t="s">
        <v>129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100</v>
      </c>
      <c r="R61" s="24" t="s">
        <v>102</v>
      </c>
      <c r="S61" s="24" t="s">
        <v>104</v>
      </c>
      <c r="T61" s="113" t="s">
        <v>26</v>
      </c>
      <c r="U61" s="24" t="s">
        <v>107</v>
      </c>
      <c r="V61" s="24" t="s">
        <v>109</v>
      </c>
      <c r="W61" s="24" t="s">
        <v>111</v>
      </c>
      <c r="X61" s="24" t="s">
        <v>113</v>
      </c>
      <c r="Y61" s="23" t="s">
        <v>114</v>
      </c>
      <c r="Z61" s="26" t="s">
        <v>114</v>
      </c>
      <c r="AA61" s="22" t="s">
        <v>43</v>
      </c>
      <c r="AB61" s="22" t="s">
        <v>115</v>
      </c>
      <c r="AC61" s="22" t="s">
        <v>118</v>
      </c>
      <c r="AD61" s="22" t="s">
        <v>119</v>
      </c>
      <c r="AE61" s="24" t="s">
        <v>120</v>
      </c>
      <c r="AF61" s="24" t="s">
        <v>122</v>
      </c>
      <c r="AG61" s="24" t="s">
        <v>123</v>
      </c>
      <c r="AH61" s="24" t="s">
        <v>124</v>
      </c>
      <c r="AI61" s="21" t="s">
        <v>45</v>
      </c>
      <c r="AJ61" s="20" t="s">
        <v>125</v>
      </c>
      <c r="AK61" s="20" t="s">
        <v>126</v>
      </c>
      <c r="AL61" s="46" t="s">
        <v>129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100</v>
      </c>
      <c r="R62" s="24" t="s">
        <v>102</v>
      </c>
      <c r="S62" s="24" t="s">
        <v>104</v>
      </c>
      <c r="T62" s="113" t="s">
        <v>26</v>
      </c>
      <c r="U62" s="24" t="s">
        <v>107</v>
      </c>
      <c r="V62" s="24" t="s">
        <v>109</v>
      </c>
      <c r="W62" s="24" t="s">
        <v>111</v>
      </c>
      <c r="X62" s="24" t="s">
        <v>113</v>
      </c>
      <c r="Y62" s="23" t="s">
        <v>114</v>
      </c>
      <c r="Z62" s="26" t="s">
        <v>114</v>
      </c>
      <c r="AA62" s="22" t="s">
        <v>43</v>
      </c>
      <c r="AB62" s="22" t="s">
        <v>115</v>
      </c>
      <c r="AC62" s="22" t="s">
        <v>118</v>
      </c>
      <c r="AD62" s="22" t="s">
        <v>119</v>
      </c>
      <c r="AE62" s="24" t="s">
        <v>120</v>
      </c>
      <c r="AF62" s="24" t="s">
        <v>122</v>
      </c>
      <c r="AG62" s="24" t="s">
        <v>123</v>
      </c>
      <c r="AH62" s="24" t="s">
        <v>124</v>
      </c>
      <c r="AI62" s="21" t="s">
        <v>45</v>
      </c>
      <c r="AJ62" s="20" t="s">
        <v>125</v>
      </c>
      <c r="AK62" s="20" t="s">
        <v>126</v>
      </c>
      <c r="AL62" s="46" t="s">
        <v>129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100</v>
      </c>
      <c r="R63" s="36" t="s">
        <v>102</v>
      </c>
      <c r="S63" s="36" t="s">
        <v>104</v>
      </c>
      <c r="T63" s="114" t="s">
        <v>26</v>
      </c>
      <c r="U63" s="36" t="s">
        <v>107</v>
      </c>
      <c r="V63" s="36" t="s">
        <v>109</v>
      </c>
      <c r="W63" s="36" t="s">
        <v>111</v>
      </c>
      <c r="X63" s="36" t="s">
        <v>113</v>
      </c>
      <c r="Y63" s="35" t="s">
        <v>114</v>
      </c>
      <c r="Z63" s="37" t="s">
        <v>114</v>
      </c>
      <c r="AA63" s="34" t="s">
        <v>43</v>
      </c>
      <c r="AB63" s="34" t="s">
        <v>115</v>
      </c>
      <c r="AC63" s="34" t="s">
        <v>118</v>
      </c>
      <c r="AD63" s="34" t="s">
        <v>119</v>
      </c>
      <c r="AE63" s="36" t="s">
        <v>120</v>
      </c>
      <c r="AF63" s="36" t="s">
        <v>122</v>
      </c>
      <c r="AG63" s="36" t="s">
        <v>44</v>
      </c>
      <c r="AH63" s="36" t="s">
        <v>124</v>
      </c>
      <c r="AI63" s="33" t="s">
        <v>45</v>
      </c>
      <c r="AJ63" s="50" t="s">
        <v>125</v>
      </c>
      <c r="AK63" s="32" t="s">
        <v>126</v>
      </c>
      <c r="AL63" s="51" t="s">
        <v>129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100</v>
      </c>
      <c r="R64" s="24" t="s">
        <v>102</v>
      </c>
      <c r="S64" s="24" t="s">
        <v>104</v>
      </c>
      <c r="T64" s="113" t="s">
        <v>26</v>
      </c>
      <c r="U64" s="24" t="s">
        <v>107</v>
      </c>
      <c r="V64" s="24" t="s">
        <v>109</v>
      </c>
      <c r="W64" s="24" t="s">
        <v>111</v>
      </c>
      <c r="X64" s="24" t="s">
        <v>113</v>
      </c>
      <c r="Y64" s="25" t="s">
        <v>114</v>
      </c>
      <c r="Z64" s="26" t="s">
        <v>114</v>
      </c>
      <c r="AA64" s="22" t="s">
        <v>43</v>
      </c>
      <c r="AB64" s="22" t="s">
        <v>115</v>
      </c>
      <c r="AC64" s="22" t="s">
        <v>118</v>
      </c>
      <c r="AD64" s="22" t="s">
        <v>119</v>
      </c>
      <c r="AE64" s="24" t="s">
        <v>120</v>
      </c>
      <c r="AF64" s="24" t="s">
        <v>122</v>
      </c>
      <c r="AG64" s="24" t="s">
        <v>123</v>
      </c>
      <c r="AH64" s="24" t="s">
        <v>124</v>
      </c>
      <c r="AI64" s="21" t="s">
        <v>45</v>
      </c>
      <c r="AJ64" s="20" t="s">
        <v>125</v>
      </c>
      <c r="AK64" s="20" t="s">
        <v>126</v>
      </c>
      <c r="AL64" s="46" t="s">
        <v>129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100</v>
      </c>
      <c r="R65" s="24" t="s">
        <v>102</v>
      </c>
      <c r="S65" s="24" t="s">
        <v>104</v>
      </c>
      <c r="T65" s="113" t="s">
        <v>26</v>
      </c>
      <c r="U65" s="24" t="s">
        <v>107</v>
      </c>
      <c r="V65" s="24" t="s">
        <v>109</v>
      </c>
      <c r="W65" s="24" t="s">
        <v>111</v>
      </c>
      <c r="X65" s="24" t="s">
        <v>113</v>
      </c>
      <c r="Y65" s="23" t="s">
        <v>114</v>
      </c>
      <c r="Z65" s="26" t="s">
        <v>114</v>
      </c>
      <c r="AA65" s="22" t="s">
        <v>43</v>
      </c>
      <c r="AB65" s="22" t="s">
        <v>115</v>
      </c>
      <c r="AC65" s="22" t="s">
        <v>118</v>
      </c>
      <c r="AD65" s="22" t="s">
        <v>119</v>
      </c>
      <c r="AE65" s="24" t="s">
        <v>120</v>
      </c>
      <c r="AF65" s="24" t="s">
        <v>122</v>
      </c>
      <c r="AG65" s="24" t="s">
        <v>123</v>
      </c>
      <c r="AH65" s="24" t="s">
        <v>124</v>
      </c>
      <c r="AI65" s="21" t="s">
        <v>45</v>
      </c>
      <c r="AJ65" s="20" t="s">
        <v>125</v>
      </c>
      <c r="AK65" s="20" t="s">
        <v>126</v>
      </c>
      <c r="AL65" s="46" t="s">
        <v>129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100</v>
      </c>
      <c r="R66" s="24" t="s">
        <v>102</v>
      </c>
      <c r="S66" s="24" t="s">
        <v>104</v>
      </c>
      <c r="T66" s="113" t="s">
        <v>26</v>
      </c>
      <c r="U66" s="24" t="s">
        <v>107</v>
      </c>
      <c r="V66" s="24" t="s">
        <v>109</v>
      </c>
      <c r="W66" s="24" t="s">
        <v>111</v>
      </c>
      <c r="X66" s="24" t="s">
        <v>113</v>
      </c>
      <c r="Y66" s="23" t="s">
        <v>114</v>
      </c>
      <c r="Z66" s="26" t="s">
        <v>114</v>
      </c>
      <c r="AA66" s="22" t="s">
        <v>43</v>
      </c>
      <c r="AB66" s="22" t="s">
        <v>115</v>
      </c>
      <c r="AC66" s="22" t="s">
        <v>118</v>
      </c>
      <c r="AD66" s="22" t="s">
        <v>119</v>
      </c>
      <c r="AE66" s="24" t="s">
        <v>120</v>
      </c>
      <c r="AF66" s="24" t="s">
        <v>122</v>
      </c>
      <c r="AG66" s="24" t="s">
        <v>123</v>
      </c>
      <c r="AH66" s="24" t="s">
        <v>124</v>
      </c>
      <c r="AI66" s="21" t="s">
        <v>45</v>
      </c>
      <c r="AJ66" s="20" t="s">
        <v>125</v>
      </c>
      <c r="AK66" s="20" t="s">
        <v>126</v>
      </c>
      <c r="AL66" s="46" t="s">
        <v>129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100</v>
      </c>
      <c r="R67" s="24" t="s">
        <v>102</v>
      </c>
      <c r="S67" s="24" t="s">
        <v>104</v>
      </c>
      <c r="T67" s="113" t="s">
        <v>26</v>
      </c>
      <c r="U67" s="24" t="s">
        <v>107</v>
      </c>
      <c r="V67" s="24" t="s">
        <v>109</v>
      </c>
      <c r="W67" s="24" t="s">
        <v>111</v>
      </c>
      <c r="X67" s="24" t="s">
        <v>113</v>
      </c>
      <c r="Y67" s="23" t="s">
        <v>114</v>
      </c>
      <c r="Z67" s="26" t="s">
        <v>114</v>
      </c>
      <c r="AA67" s="22" t="s">
        <v>43</v>
      </c>
      <c r="AB67" s="22" t="s">
        <v>115</v>
      </c>
      <c r="AC67" s="22" t="s">
        <v>118</v>
      </c>
      <c r="AD67" s="22" t="s">
        <v>119</v>
      </c>
      <c r="AE67" s="24" t="s">
        <v>120</v>
      </c>
      <c r="AF67" s="24" t="s">
        <v>122</v>
      </c>
      <c r="AG67" s="24" t="s">
        <v>123</v>
      </c>
      <c r="AH67" s="24" t="s">
        <v>124</v>
      </c>
      <c r="AI67" s="21" t="s">
        <v>45</v>
      </c>
      <c r="AJ67" s="20" t="s">
        <v>125</v>
      </c>
      <c r="AK67" s="20" t="s">
        <v>126</v>
      </c>
      <c r="AL67" s="46" t="s">
        <v>129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100</v>
      </c>
      <c r="R68" s="24" t="s">
        <v>102</v>
      </c>
      <c r="S68" s="24" t="s">
        <v>104</v>
      </c>
      <c r="T68" s="113" t="s">
        <v>26</v>
      </c>
      <c r="U68" s="24" t="s">
        <v>107</v>
      </c>
      <c r="V68" s="24" t="s">
        <v>109</v>
      </c>
      <c r="W68" s="24" t="s">
        <v>111</v>
      </c>
      <c r="X68" s="24" t="s">
        <v>113</v>
      </c>
      <c r="Y68" s="23" t="s">
        <v>114</v>
      </c>
      <c r="Z68" s="26" t="s">
        <v>114</v>
      </c>
      <c r="AA68" s="22" t="s">
        <v>43</v>
      </c>
      <c r="AB68" s="22" t="s">
        <v>115</v>
      </c>
      <c r="AC68" s="22" t="s">
        <v>118</v>
      </c>
      <c r="AD68" s="22" t="s">
        <v>119</v>
      </c>
      <c r="AE68" s="24" t="s">
        <v>120</v>
      </c>
      <c r="AF68" s="24" t="s">
        <v>122</v>
      </c>
      <c r="AG68" s="24" t="s">
        <v>123</v>
      </c>
      <c r="AH68" s="24" t="s">
        <v>124</v>
      </c>
      <c r="AI68" s="21" t="s">
        <v>45</v>
      </c>
      <c r="AJ68" s="20" t="s">
        <v>125</v>
      </c>
      <c r="AK68" s="20" t="s">
        <v>126</v>
      </c>
      <c r="AL68" s="46" t="s">
        <v>129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100</v>
      </c>
      <c r="R69" s="36" t="s">
        <v>102</v>
      </c>
      <c r="S69" s="36" t="s">
        <v>104</v>
      </c>
      <c r="T69" s="114" t="s">
        <v>26</v>
      </c>
      <c r="U69" s="36" t="s">
        <v>107</v>
      </c>
      <c r="V69" s="36" t="s">
        <v>109</v>
      </c>
      <c r="W69" s="36" t="s">
        <v>111</v>
      </c>
      <c r="X69" s="36" t="s">
        <v>113</v>
      </c>
      <c r="Y69" s="35" t="s">
        <v>114</v>
      </c>
      <c r="Z69" s="37" t="s">
        <v>114</v>
      </c>
      <c r="AA69" s="34" t="s">
        <v>43</v>
      </c>
      <c r="AB69" s="34" t="s">
        <v>115</v>
      </c>
      <c r="AC69" s="34" t="s">
        <v>118</v>
      </c>
      <c r="AD69" s="34" t="s">
        <v>119</v>
      </c>
      <c r="AE69" s="36" t="s">
        <v>120</v>
      </c>
      <c r="AF69" s="36" t="s">
        <v>122</v>
      </c>
      <c r="AG69" s="36" t="s">
        <v>44</v>
      </c>
      <c r="AH69" s="36" t="s">
        <v>124</v>
      </c>
      <c r="AI69" s="33" t="s">
        <v>45</v>
      </c>
      <c r="AJ69" s="50" t="s">
        <v>125</v>
      </c>
      <c r="AK69" s="32" t="s">
        <v>126</v>
      </c>
      <c r="AL69" s="51" t="s">
        <v>129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100</v>
      </c>
      <c r="R70" s="24" t="s">
        <v>102</v>
      </c>
      <c r="S70" s="24" t="s">
        <v>104</v>
      </c>
      <c r="T70" s="113" t="s">
        <v>26</v>
      </c>
      <c r="U70" s="24" t="s">
        <v>107</v>
      </c>
      <c r="V70" s="24" t="s">
        <v>109</v>
      </c>
      <c r="W70" s="24" t="s">
        <v>111</v>
      </c>
      <c r="X70" s="24" t="s">
        <v>113</v>
      </c>
      <c r="Y70" s="25" t="s">
        <v>114</v>
      </c>
      <c r="Z70" s="26" t="s">
        <v>114</v>
      </c>
      <c r="AA70" s="22" t="s">
        <v>43</v>
      </c>
      <c r="AB70" s="22" t="s">
        <v>115</v>
      </c>
      <c r="AC70" s="22" t="s">
        <v>118</v>
      </c>
      <c r="AD70" s="22" t="s">
        <v>119</v>
      </c>
      <c r="AE70" s="24" t="s">
        <v>120</v>
      </c>
      <c r="AF70" s="24" t="s">
        <v>122</v>
      </c>
      <c r="AG70" s="24" t="s">
        <v>123</v>
      </c>
      <c r="AH70" s="24" t="s">
        <v>124</v>
      </c>
      <c r="AI70" s="21" t="s">
        <v>45</v>
      </c>
      <c r="AJ70" s="20" t="s">
        <v>125</v>
      </c>
      <c r="AK70" s="20" t="s">
        <v>126</v>
      </c>
      <c r="AL70" s="46" t="s">
        <v>129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100</v>
      </c>
      <c r="R71" s="24" t="s">
        <v>102</v>
      </c>
      <c r="S71" s="24" t="s">
        <v>104</v>
      </c>
      <c r="T71" s="113" t="s">
        <v>26</v>
      </c>
      <c r="U71" s="24" t="s">
        <v>107</v>
      </c>
      <c r="V71" s="24" t="s">
        <v>109</v>
      </c>
      <c r="W71" s="24" t="s">
        <v>111</v>
      </c>
      <c r="X71" s="24" t="s">
        <v>113</v>
      </c>
      <c r="Y71" s="23" t="s">
        <v>114</v>
      </c>
      <c r="Z71" s="26" t="s">
        <v>114</v>
      </c>
      <c r="AA71" s="22" t="s">
        <v>43</v>
      </c>
      <c r="AB71" s="22" t="s">
        <v>115</v>
      </c>
      <c r="AC71" s="22" t="s">
        <v>118</v>
      </c>
      <c r="AD71" s="22" t="s">
        <v>119</v>
      </c>
      <c r="AE71" s="24" t="s">
        <v>120</v>
      </c>
      <c r="AF71" s="24" t="s">
        <v>122</v>
      </c>
      <c r="AG71" s="24" t="s">
        <v>123</v>
      </c>
      <c r="AH71" s="24" t="s">
        <v>124</v>
      </c>
      <c r="AI71" s="21" t="s">
        <v>45</v>
      </c>
      <c r="AJ71" s="20" t="s">
        <v>125</v>
      </c>
      <c r="AK71" s="20" t="s">
        <v>126</v>
      </c>
      <c r="AL71" s="46" t="s">
        <v>129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100</v>
      </c>
      <c r="R72" s="24" t="s">
        <v>102</v>
      </c>
      <c r="S72" s="24" t="s">
        <v>104</v>
      </c>
      <c r="T72" s="113" t="s">
        <v>26</v>
      </c>
      <c r="U72" s="24" t="s">
        <v>107</v>
      </c>
      <c r="V72" s="24" t="s">
        <v>109</v>
      </c>
      <c r="W72" s="24" t="s">
        <v>111</v>
      </c>
      <c r="X72" s="24" t="s">
        <v>113</v>
      </c>
      <c r="Y72" s="23" t="s">
        <v>114</v>
      </c>
      <c r="Z72" s="26" t="s">
        <v>114</v>
      </c>
      <c r="AA72" s="22" t="s">
        <v>43</v>
      </c>
      <c r="AB72" s="22" t="s">
        <v>115</v>
      </c>
      <c r="AC72" s="22" t="s">
        <v>118</v>
      </c>
      <c r="AD72" s="22" t="s">
        <v>119</v>
      </c>
      <c r="AE72" s="24" t="s">
        <v>120</v>
      </c>
      <c r="AF72" s="24" t="s">
        <v>122</v>
      </c>
      <c r="AG72" s="24" t="s">
        <v>123</v>
      </c>
      <c r="AH72" s="24" t="s">
        <v>124</v>
      </c>
      <c r="AI72" s="21" t="s">
        <v>45</v>
      </c>
      <c r="AJ72" s="20" t="s">
        <v>125</v>
      </c>
      <c r="AK72" s="20" t="s">
        <v>126</v>
      </c>
      <c r="AL72" s="46" t="s">
        <v>129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100</v>
      </c>
      <c r="R73" s="24" t="s">
        <v>102</v>
      </c>
      <c r="S73" s="24" t="s">
        <v>104</v>
      </c>
      <c r="T73" s="113" t="s">
        <v>26</v>
      </c>
      <c r="U73" s="24" t="s">
        <v>107</v>
      </c>
      <c r="V73" s="24" t="s">
        <v>109</v>
      </c>
      <c r="W73" s="24" t="s">
        <v>111</v>
      </c>
      <c r="X73" s="24" t="s">
        <v>113</v>
      </c>
      <c r="Y73" s="23" t="s">
        <v>114</v>
      </c>
      <c r="Z73" s="26" t="s">
        <v>114</v>
      </c>
      <c r="AA73" s="22" t="s">
        <v>43</v>
      </c>
      <c r="AB73" s="22" t="s">
        <v>115</v>
      </c>
      <c r="AC73" s="22" t="s">
        <v>118</v>
      </c>
      <c r="AD73" s="22" t="s">
        <v>119</v>
      </c>
      <c r="AE73" s="24" t="s">
        <v>120</v>
      </c>
      <c r="AF73" s="24" t="s">
        <v>122</v>
      </c>
      <c r="AG73" s="24" t="s">
        <v>123</v>
      </c>
      <c r="AH73" s="24" t="s">
        <v>124</v>
      </c>
      <c r="AI73" s="21" t="s">
        <v>45</v>
      </c>
      <c r="AJ73" s="20" t="s">
        <v>125</v>
      </c>
      <c r="AK73" s="20" t="s">
        <v>126</v>
      </c>
      <c r="AL73" s="46" t="s">
        <v>129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tabSelected="1" view="pageBreakPreview" zoomScale="55" zoomScaleNormal="60" zoomScaleSheetLayoutView="55" workbookViewId="0">
      <pane xSplit="2" ySplit="8" topLeftCell="C39" activePane="bottomRight" state="frozen"/>
      <selection pane="topRight" activeCell="L31" sqref="L31"/>
      <selection pane="bottomLeft" activeCell="A9" sqref="A9"/>
      <selection pane="bottomRight" sqref="A1:D90"/>
    </sheetView>
  </sheetViews>
  <sheetFormatPr defaultColWidth="9.140625" defaultRowHeight="15.75"/>
  <cols>
    <col min="1" max="1" width="15.7109375" style="120" customWidth="1"/>
    <col min="2" max="2" width="25" style="120" customWidth="1"/>
    <col min="3" max="3" width="121.85546875" style="142" customWidth="1"/>
    <col min="4" max="4" width="126.42578125" style="142" customWidth="1"/>
    <col min="5" max="5" width="0.28515625" style="142" customWidth="1"/>
    <col min="6" max="7" width="15.28515625" style="142" hidden="1" customWidth="1"/>
    <col min="8" max="8" width="13.85546875" style="142" hidden="1" customWidth="1"/>
    <col min="9" max="9" width="14.42578125" style="142" hidden="1" customWidth="1"/>
    <col min="10" max="10" width="18.140625" style="142" hidden="1" customWidth="1"/>
    <col min="11" max="11" width="20.85546875" style="120" customWidth="1"/>
    <col min="12" max="12" width="15.42578125" style="120" customWidth="1"/>
    <col min="13" max="13" width="17.28515625" style="120" customWidth="1"/>
    <col min="14" max="14" width="18.7109375" style="120" customWidth="1"/>
    <col min="15" max="15" width="15.42578125" style="120" customWidth="1"/>
    <col min="16" max="16" width="18.42578125" style="120" customWidth="1"/>
    <col min="17" max="17" width="17" style="120" customWidth="1"/>
    <col min="18" max="18" width="16.140625" style="120" customWidth="1"/>
    <col min="19" max="33" width="21.42578125" style="120" customWidth="1"/>
    <col min="34" max="34" width="16.85546875" style="120" customWidth="1"/>
    <col min="35" max="35" width="17.42578125" style="120" customWidth="1"/>
    <col min="36" max="223" width="9.140625" style="120"/>
    <col min="224" max="224" width="9.7109375" style="120" customWidth="1"/>
    <col min="225" max="225" width="14.140625" style="120" customWidth="1"/>
    <col min="226" max="226" width="25.28515625" style="120" customWidth="1"/>
    <col min="227" max="227" width="21.85546875" style="120" customWidth="1"/>
    <col min="228" max="228" width="29" style="120" customWidth="1"/>
    <col min="229" max="229" width="19.5703125" style="120" customWidth="1"/>
    <col min="230" max="230" width="19" style="120" customWidth="1"/>
    <col min="231" max="232" width="21.28515625" style="120" customWidth="1"/>
    <col min="233" max="233" width="24.42578125" style="120" customWidth="1"/>
    <col min="234" max="234" width="37.28515625" style="120" customWidth="1"/>
    <col min="235" max="238" width="24.140625" style="120" customWidth="1"/>
    <col min="239" max="239" width="26.42578125" style="120" customWidth="1"/>
    <col min="240" max="240" width="35.28515625" style="120" customWidth="1"/>
    <col min="241" max="246" width="32.42578125" style="120" customWidth="1"/>
    <col min="247" max="247" width="27.85546875" style="120" customWidth="1"/>
    <col min="248" max="248" width="34.140625" style="120" customWidth="1"/>
    <col min="249" max="249" width="27" style="120" customWidth="1"/>
    <col min="250" max="251" width="23.5703125" style="120" customWidth="1"/>
    <col min="252" max="252" width="26.42578125" style="120" customWidth="1"/>
    <col min="253" max="253" width="30.42578125" style="120" customWidth="1"/>
    <col min="254" max="256" width="28.42578125" style="120" customWidth="1"/>
    <col min="257" max="257" width="26.7109375" style="120" customWidth="1"/>
    <col min="258" max="258" width="22.7109375" style="120" customWidth="1"/>
    <col min="259" max="259" width="16.7109375" style="120" customWidth="1"/>
    <col min="260" max="260" width="17.85546875" style="120" customWidth="1"/>
    <col min="261" max="261" width="17.5703125" style="120" customWidth="1"/>
    <col min="262" max="263" width="15.28515625" style="120" customWidth="1"/>
    <col min="264" max="264" width="13.85546875" style="120" customWidth="1"/>
    <col min="265" max="265" width="14.42578125" style="120" customWidth="1"/>
    <col min="266" max="266" width="18.140625" style="120" customWidth="1"/>
    <col min="267" max="267" width="19.5703125" style="120" customWidth="1"/>
    <col min="268" max="268" width="14.140625" style="120" customWidth="1"/>
    <col min="269" max="269" width="16.140625" style="120" customWidth="1"/>
    <col min="270" max="270" width="18.7109375" style="120" customWidth="1"/>
    <col min="271" max="271" width="16.42578125" style="120" customWidth="1"/>
    <col min="272" max="272" width="14.42578125" style="120" customWidth="1"/>
    <col min="273" max="273" width="17.28515625" style="120" customWidth="1"/>
    <col min="274" max="274" width="17" style="120" customWidth="1"/>
    <col min="275" max="275" width="16.140625" style="120" customWidth="1"/>
    <col min="276" max="279" width="21.42578125" style="120" customWidth="1"/>
    <col min="280" max="479" width="9.140625" style="120"/>
    <col min="480" max="480" width="9.7109375" style="120" customWidth="1"/>
    <col min="481" max="481" width="14.140625" style="120" customWidth="1"/>
    <col min="482" max="482" width="25.28515625" style="120" customWidth="1"/>
    <col min="483" max="483" width="21.85546875" style="120" customWidth="1"/>
    <col min="484" max="484" width="29" style="120" customWidth="1"/>
    <col min="485" max="485" width="19.5703125" style="120" customWidth="1"/>
    <col min="486" max="486" width="19" style="120" customWidth="1"/>
    <col min="487" max="488" width="21.28515625" style="120" customWidth="1"/>
    <col min="489" max="489" width="24.42578125" style="120" customWidth="1"/>
    <col min="490" max="490" width="37.28515625" style="120" customWidth="1"/>
    <col min="491" max="494" width="24.140625" style="120" customWidth="1"/>
    <col min="495" max="495" width="26.42578125" style="120" customWidth="1"/>
    <col min="496" max="496" width="35.28515625" style="120" customWidth="1"/>
    <col min="497" max="502" width="32.42578125" style="120" customWidth="1"/>
    <col min="503" max="503" width="27.85546875" style="120" customWidth="1"/>
    <col min="504" max="504" width="34.140625" style="120" customWidth="1"/>
    <col min="505" max="505" width="27" style="120" customWidth="1"/>
    <col min="506" max="507" width="23.5703125" style="120" customWidth="1"/>
    <col min="508" max="508" width="26.42578125" style="120" customWidth="1"/>
    <col min="509" max="509" width="30.42578125" style="120" customWidth="1"/>
    <col min="510" max="512" width="28.42578125" style="120" customWidth="1"/>
    <col min="513" max="513" width="26.7109375" style="120" customWidth="1"/>
    <col min="514" max="514" width="22.7109375" style="120" customWidth="1"/>
    <col min="515" max="515" width="16.7109375" style="120" customWidth="1"/>
    <col min="516" max="516" width="17.85546875" style="120" customWidth="1"/>
    <col min="517" max="517" width="17.5703125" style="120" customWidth="1"/>
    <col min="518" max="519" width="15.28515625" style="120" customWidth="1"/>
    <col min="520" max="520" width="13.85546875" style="120" customWidth="1"/>
    <col min="521" max="521" width="14.42578125" style="120" customWidth="1"/>
    <col min="522" max="522" width="18.140625" style="120" customWidth="1"/>
    <col min="523" max="523" width="19.5703125" style="120" customWidth="1"/>
    <col min="524" max="524" width="14.140625" style="120" customWidth="1"/>
    <col min="525" max="525" width="16.140625" style="120" customWidth="1"/>
    <col min="526" max="526" width="18.7109375" style="120" customWidth="1"/>
    <col min="527" max="527" width="16.42578125" style="120" customWidth="1"/>
    <col min="528" max="528" width="14.42578125" style="120" customWidth="1"/>
    <col min="529" max="529" width="17.28515625" style="120" customWidth="1"/>
    <col min="530" max="530" width="17" style="120" customWidth="1"/>
    <col min="531" max="531" width="16.140625" style="120" customWidth="1"/>
    <col min="532" max="535" width="21.42578125" style="120" customWidth="1"/>
    <col min="536" max="735" width="9.140625" style="120"/>
    <col min="736" max="736" width="9.7109375" style="120" customWidth="1"/>
    <col min="737" max="737" width="14.140625" style="120" customWidth="1"/>
    <col min="738" max="738" width="25.28515625" style="120" customWidth="1"/>
    <col min="739" max="739" width="21.85546875" style="120" customWidth="1"/>
    <col min="740" max="740" width="29" style="120" customWidth="1"/>
    <col min="741" max="741" width="19.5703125" style="120" customWidth="1"/>
    <col min="742" max="742" width="19" style="120" customWidth="1"/>
    <col min="743" max="744" width="21.28515625" style="120" customWidth="1"/>
    <col min="745" max="745" width="24.42578125" style="120" customWidth="1"/>
    <col min="746" max="746" width="37.28515625" style="120" customWidth="1"/>
    <col min="747" max="750" width="24.140625" style="120" customWidth="1"/>
    <col min="751" max="751" width="26.42578125" style="120" customWidth="1"/>
    <col min="752" max="752" width="35.28515625" style="120" customWidth="1"/>
    <col min="753" max="758" width="32.42578125" style="120" customWidth="1"/>
    <col min="759" max="759" width="27.85546875" style="120" customWidth="1"/>
    <col min="760" max="760" width="34.140625" style="120" customWidth="1"/>
    <col min="761" max="761" width="27" style="120" customWidth="1"/>
    <col min="762" max="763" width="23.5703125" style="120" customWidth="1"/>
    <col min="764" max="764" width="26.42578125" style="120" customWidth="1"/>
    <col min="765" max="765" width="30.42578125" style="120" customWidth="1"/>
    <col min="766" max="768" width="28.42578125" style="120" customWidth="1"/>
    <col min="769" max="769" width="26.7109375" style="120" customWidth="1"/>
    <col min="770" max="770" width="22.7109375" style="120" customWidth="1"/>
    <col min="771" max="771" width="16.7109375" style="120" customWidth="1"/>
    <col min="772" max="772" width="17.85546875" style="120" customWidth="1"/>
    <col min="773" max="773" width="17.5703125" style="120" customWidth="1"/>
    <col min="774" max="775" width="15.28515625" style="120" customWidth="1"/>
    <col min="776" max="776" width="13.85546875" style="120" customWidth="1"/>
    <col min="777" max="777" width="14.42578125" style="120" customWidth="1"/>
    <col min="778" max="778" width="18.140625" style="120" customWidth="1"/>
    <col min="779" max="779" width="19.5703125" style="120" customWidth="1"/>
    <col min="780" max="780" width="14.140625" style="120" customWidth="1"/>
    <col min="781" max="781" width="16.140625" style="120" customWidth="1"/>
    <col min="782" max="782" width="18.7109375" style="120" customWidth="1"/>
    <col min="783" max="783" width="16.42578125" style="120" customWidth="1"/>
    <col min="784" max="784" width="14.42578125" style="120" customWidth="1"/>
    <col min="785" max="785" width="17.28515625" style="120" customWidth="1"/>
    <col min="786" max="786" width="17" style="120" customWidth="1"/>
    <col min="787" max="787" width="16.140625" style="120" customWidth="1"/>
    <col min="788" max="791" width="21.42578125" style="120" customWidth="1"/>
    <col min="792" max="991" width="9.140625" style="120"/>
    <col min="992" max="992" width="9.7109375" style="120" customWidth="1"/>
    <col min="993" max="993" width="14.140625" style="120" customWidth="1"/>
    <col min="994" max="994" width="25.28515625" style="120" customWidth="1"/>
    <col min="995" max="995" width="21.85546875" style="120" customWidth="1"/>
    <col min="996" max="996" width="29" style="120" customWidth="1"/>
    <col min="997" max="997" width="19.5703125" style="120" customWidth="1"/>
    <col min="998" max="998" width="19" style="120" customWidth="1"/>
    <col min="999" max="1000" width="21.28515625" style="120" customWidth="1"/>
    <col min="1001" max="1001" width="24.42578125" style="120" customWidth="1"/>
    <col min="1002" max="1002" width="37.28515625" style="120" customWidth="1"/>
    <col min="1003" max="1006" width="24.140625" style="120" customWidth="1"/>
    <col min="1007" max="1007" width="26.42578125" style="120" customWidth="1"/>
    <col min="1008" max="1008" width="35.28515625" style="120" customWidth="1"/>
    <col min="1009" max="1014" width="32.42578125" style="120" customWidth="1"/>
    <col min="1015" max="1015" width="27.85546875" style="120" customWidth="1"/>
    <col min="1016" max="1016" width="34.140625" style="120" customWidth="1"/>
    <col min="1017" max="1017" width="27" style="120" customWidth="1"/>
    <col min="1018" max="1019" width="23.5703125" style="120" customWidth="1"/>
    <col min="1020" max="1020" width="26.42578125" style="120" customWidth="1"/>
    <col min="1021" max="1021" width="30.42578125" style="120" customWidth="1"/>
    <col min="1022" max="1024" width="28.42578125" style="120" customWidth="1"/>
    <col min="1025" max="1025" width="26.7109375" style="120" customWidth="1"/>
    <col min="1026" max="1026" width="22.7109375" style="120" customWidth="1"/>
    <col min="1027" max="1027" width="16.7109375" style="120" customWidth="1"/>
    <col min="1028" max="1028" width="17.85546875" style="120" customWidth="1"/>
    <col min="1029" max="1029" width="17.5703125" style="120" customWidth="1"/>
    <col min="1030" max="1031" width="15.28515625" style="120" customWidth="1"/>
    <col min="1032" max="1032" width="13.85546875" style="120" customWidth="1"/>
    <col min="1033" max="1033" width="14.42578125" style="120" customWidth="1"/>
    <col min="1034" max="1034" width="18.140625" style="120" customWidth="1"/>
    <col min="1035" max="1035" width="19.5703125" style="120" customWidth="1"/>
    <col min="1036" max="1036" width="14.140625" style="120" customWidth="1"/>
    <col min="1037" max="1037" width="16.140625" style="120" customWidth="1"/>
    <col min="1038" max="1038" width="18.7109375" style="120" customWidth="1"/>
    <col min="1039" max="1039" width="16.42578125" style="120" customWidth="1"/>
    <col min="1040" max="1040" width="14.42578125" style="120" customWidth="1"/>
    <col min="1041" max="1041" width="17.28515625" style="120" customWidth="1"/>
    <col min="1042" max="1042" width="17" style="120" customWidth="1"/>
    <col min="1043" max="1043" width="16.140625" style="120" customWidth="1"/>
    <col min="1044" max="1047" width="21.42578125" style="120" customWidth="1"/>
    <col min="1048" max="1247" width="9.140625" style="120"/>
    <col min="1248" max="1248" width="9.7109375" style="120" customWidth="1"/>
    <col min="1249" max="1249" width="14.140625" style="120" customWidth="1"/>
    <col min="1250" max="1250" width="25.28515625" style="120" customWidth="1"/>
    <col min="1251" max="1251" width="21.85546875" style="120" customWidth="1"/>
    <col min="1252" max="1252" width="29" style="120" customWidth="1"/>
    <col min="1253" max="1253" width="19.5703125" style="120" customWidth="1"/>
    <col min="1254" max="1254" width="19" style="120" customWidth="1"/>
    <col min="1255" max="1256" width="21.28515625" style="120" customWidth="1"/>
    <col min="1257" max="1257" width="24.42578125" style="120" customWidth="1"/>
    <col min="1258" max="1258" width="37.28515625" style="120" customWidth="1"/>
    <col min="1259" max="1262" width="24.140625" style="120" customWidth="1"/>
    <col min="1263" max="1263" width="26.42578125" style="120" customWidth="1"/>
    <col min="1264" max="1264" width="35.28515625" style="120" customWidth="1"/>
    <col min="1265" max="1270" width="32.42578125" style="120" customWidth="1"/>
    <col min="1271" max="1271" width="27.85546875" style="120" customWidth="1"/>
    <col min="1272" max="1272" width="34.140625" style="120" customWidth="1"/>
    <col min="1273" max="1273" width="27" style="120" customWidth="1"/>
    <col min="1274" max="1275" width="23.5703125" style="120" customWidth="1"/>
    <col min="1276" max="1276" width="26.42578125" style="120" customWidth="1"/>
    <col min="1277" max="1277" width="30.42578125" style="120" customWidth="1"/>
    <col min="1278" max="1280" width="28.42578125" style="120" customWidth="1"/>
    <col min="1281" max="1281" width="26.7109375" style="120" customWidth="1"/>
    <col min="1282" max="1282" width="22.7109375" style="120" customWidth="1"/>
    <col min="1283" max="1283" width="16.7109375" style="120" customWidth="1"/>
    <col min="1284" max="1284" width="17.85546875" style="120" customWidth="1"/>
    <col min="1285" max="1285" width="17.5703125" style="120" customWidth="1"/>
    <col min="1286" max="1287" width="15.28515625" style="120" customWidth="1"/>
    <col min="1288" max="1288" width="13.85546875" style="120" customWidth="1"/>
    <col min="1289" max="1289" width="14.42578125" style="120" customWidth="1"/>
    <col min="1290" max="1290" width="18.140625" style="120" customWidth="1"/>
    <col min="1291" max="1291" width="19.5703125" style="120" customWidth="1"/>
    <col min="1292" max="1292" width="14.140625" style="120" customWidth="1"/>
    <col min="1293" max="1293" width="16.140625" style="120" customWidth="1"/>
    <col min="1294" max="1294" width="18.7109375" style="120" customWidth="1"/>
    <col min="1295" max="1295" width="16.42578125" style="120" customWidth="1"/>
    <col min="1296" max="1296" width="14.42578125" style="120" customWidth="1"/>
    <col min="1297" max="1297" width="17.28515625" style="120" customWidth="1"/>
    <col min="1298" max="1298" width="17" style="120" customWidth="1"/>
    <col min="1299" max="1299" width="16.140625" style="120" customWidth="1"/>
    <col min="1300" max="1303" width="21.42578125" style="120" customWidth="1"/>
    <col min="1304" max="1503" width="9.140625" style="120"/>
    <col min="1504" max="1504" width="9.7109375" style="120" customWidth="1"/>
    <col min="1505" max="1505" width="14.140625" style="120" customWidth="1"/>
    <col min="1506" max="1506" width="25.28515625" style="120" customWidth="1"/>
    <col min="1507" max="1507" width="21.85546875" style="120" customWidth="1"/>
    <col min="1508" max="1508" width="29" style="120" customWidth="1"/>
    <col min="1509" max="1509" width="19.5703125" style="120" customWidth="1"/>
    <col min="1510" max="1510" width="19" style="120" customWidth="1"/>
    <col min="1511" max="1512" width="21.28515625" style="120" customWidth="1"/>
    <col min="1513" max="1513" width="24.42578125" style="120" customWidth="1"/>
    <col min="1514" max="1514" width="37.28515625" style="120" customWidth="1"/>
    <col min="1515" max="1518" width="24.140625" style="120" customWidth="1"/>
    <col min="1519" max="1519" width="26.42578125" style="120" customWidth="1"/>
    <col min="1520" max="1520" width="35.28515625" style="120" customWidth="1"/>
    <col min="1521" max="1526" width="32.42578125" style="120" customWidth="1"/>
    <col min="1527" max="1527" width="27.85546875" style="120" customWidth="1"/>
    <col min="1528" max="1528" width="34.140625" style="120" customWidth="1"/>
    <col min="1529" max="1529" width="27" style="120" customWidth="1"/>
    <col min="1530" max="1531" width="23.5703125" style="120" customWidth="1"/>
    <col min="1532" max="1532" width="26.42578125" style="120" customWidth="1"/>
    <col min="1533" max="1533" width="30.42578125" style="120" customWidth="1"/>
    <col min="1534" max="1536" width="28.42578125" style="120" customWidth="1"/>
    <col min="1537" max="1537" width="26.7109375" style="120" customWidth="1"/>
    <col min="1538" max="1538" width="22.7109375" style="120" customWidth="1"/>
    <col min="1539" max="1539" width="16.7109375" style="120" customWidth="1"/>
    <col min="1540" max="1540" width="17.85546875" style="120" customWidth="1"/>
    <col min="1541" max="1541" width="17.5703125" style="120" customWidth="1"/>
    <col min="1542" max="1543" width="15.28515625" style="120" customWidth="1"/>
    <col min="1544" max="1544" width="13.85546875" style="120" customWidth="1"/>
    <col min="1545" max="1545" width="14.42578125" style="120" customWidth="1"/>
    <col min="1546" max="1546" width="18.140625" style="120" customWidth="1"/>
    <col min="1547" max="1547" width="19.5703125" style="120" customWidth="1"/>
    <col min="1548" max="1548" width="14.140625" style="120" customWidth="1"/>
    <col min="1549" max="1549" width="16.140625" style="120" customWidth="1"/>
    <col min="1550" max="1550" width="18.7109375" style="120" customWidth="1"/>
    <col min="1551" max="1551" width="16.42578125" style="120" customWidth="1"/>
    <col min="1552" max="1552" width="14.42578125" style="120" customWidth="1"/>
    <col min="1553" max="1553" width="17.28515625" style="120" customWidth="1"/>
    <col min="1554" max="1554" width="17" style="120" customWidth="1"/>
    <col min="1555" max="1555" width="16.140625" style="120" customWidth="1"/>
    <col min="1556" max="1559" width="21.42578125" style="120" customWidth="1"/>
    <col min="1560" max="1759" width="9.140625" style="120"/>
    <col min="1760" max="1760" width="9.7109375" style="120" customWidth="1"/>
    <col min="1761" max="1761" width="14.140625" style="120" customWidth="1"/>
    <col min="1762" max="1762" width="25.28515625" style="120" customWidth="1"/>
    <col min="1763" max="1763" width="21.85546875" style="120" customWidth="1"/>
    <col min="1764" max="1764" width="29" style="120" customWidth="1"/>
    <col min="1765" max="1765" width="19.5703125" style="120" customWidth="1"/>
    <col min="1766" max="1766" width="19" style="120" customWidth="1"/>
    <col min="1767" max="1768" width="21.28515625" style="120" customWidth="1"/>
    <col min="1769" max="1769" width="24.42578125" style="120" customWidth="1"/>
    <col min="1770" max="1770" width="37.28515625" style="120" customWidth="1"/>
    <col min="1771" max="1774" width="24.140625" style="120" customWidth="1"/>
    <col min="1775" max="1775" width="26.42578125" style="120" customWidth="1"/>
    <col min="1776" max="1776" width="35.28515625" style="120" customWidth="1"/>
    <col min="1777" max="1782" width="32.42578125" style="120" customWidth="1"/>
    <col min="1783" max="1783" width="27.85546875" style="120" customWidth="1"/>
    <col min="1784" max="1784" width="34.140625" style="120" customWidth="1"/>
    <col min="1785" max="1785" width="27" style="120" customWidth="1"/>
    <col min="1786" max="1787" width="23.5703125" style="120" customWidth="1"/>
    <col min="1788" max="1788" width="26.42578125" style="120" customWidth="1"/>
    <col min="1789" max="1789" width="30.42578125" style="120" customWidth="1"/>
    <col min="1790" max="1792" width="28.42578125" style="120" customWidth="1"/>
    <col min="1793" max="1793" width="26.7109375" style="120" customWidth="1"/>
    <col min="1794" max="1794" width="22.7109375" style="120" customWidth="1"/>
    <col min="1795" max="1795" width="16.7109375" style="120" customWidth="1"/>
    <col min="1796" max="1796" width="17.85546875" style="120" customWidth="1"/>
    <col min="1797" max="1797" width="17.5703125" style="120" customWidth="1"/>
    <col min="1798" max="1799" width="15.28515625" style="120" customWidth="1"/>
    <col min="1800" max="1800" width="13.85546875" style="120" customWidth="1"/>
    <col min="1801" max="1801" width="14.42578125" style="120" customWidth="1"/>
    <col min="1802" max="1802" width="18.140625" style="120" customWidth="1"/>
    <col min="1803" max="1803" width="19.5703125" style="120" customWidth="1"/>
    <col min="1804" max="1804" width="14.140625" style="120" customWidth="1"/>
    <col min="1805" max="1805" width="16.140625" style="120" customWidth="1"/>
    <col min="1806" max="1806" width="18.7109375" style="120" customWidth="1"/>
    <col min="1807" max="1807" width="16.42578125" style="120" customWidth="1"/>
    <col min="1808" max="1808" width="14.42578125" style="120" customWidth="1"/>
    <col min="1809" max="1809" width="17.28515625" style="120" customWidth="1"/>
    <col min="1810" max="1810" width="17" style="120" customWidth="1"/>
    <col min="1811" max="1811" width="16.140625" style="120" customWidth="1"/>
    <col min="1812" max="1815" width="21.42578125" style="120" customWidth="1"/>
    <col min="1816" max="2015" width="9.140625" style="120"/>
    <col min="2016" max="2016" width="9.7109375" style="120" customWidth="1"/>
    <col min="2017" max="2017" width="14.140625" style="120" customWidth="1"/>
    <col min="2018" max="2018" width="25.28515625" style="120" customWidth="1"/>
    <col min="2019" max="2019" width="21.85546875" style="120" customWidth="1"/>
    <col min="2020" max="2020" width="29" style="120" customWidth="1"/>
    <col min="2021" max="2021" width="19.5703125" style="120" customWidth="1"/>
    <col min="2022" max="2022" width="19" style="120" customWidth="1"/>
    <col min="2023" max="2024" width="21.28515625" style="120" customWidth="1"/>
    <col min="2025" max="2025" width="24.42578125" style="120" customWidth="1"/>
    <col min="2026" max="2026" width="37.28515625" style="120" customWidth="1"/>
    <col min="2027" max="2030" width="24.140625" style="120" customWidth="1"/>
    <col min="2031" max="2031" width="26.42578125" style="120" customWidth="1"/>
    <col min="2032" max="2032" width="35.28515625" style="120" customWidth="1"/>
    <col min="2033" max="2038" width="32.42578125" style="120" customWidth="1"/>
    <col min="2039" max="2039" width="27.85546875" style="120" customWidth="1"/>
    <col min="2040" max="2040" width="34.140625" style="120" customWidth="1"/>
    <col min="2041" max="2041" width="27" style="120" customWidth="1"/>
    <col min="2042" max="2043" width="23.5703125" style="120" customWidth="1"/>
    <col min="2044" max="2044" width="26.42578125" style="120" customWidth="1"/>
    <col min="2045" max="2045" width="30.42578125" style="120" customWidth="1"/>
    <col min="2046" max="2048" width="28.42578125" style="120" customWidth="1"/>
    <col min="2049" max="2049" width="26.7109375" style="120" customWidth="1"/>
    <col min="2050" max="2050" width="22.7109375" style="120" customWidth="1"/>
    <col min="2051" max="2051" width="16.7109375" style="120" customWidth="1"/>
    <col min="2052" max="2052" width="17.85546875" style="120" customWidth="1"/>
    <col min="2053" max="2053" width="17.5703125" style="120" customWidth="1"/>
    <col min="2054" max="2055" width="15.28515625" style="120" customWidth="1"/>
    <col min="2056" max="2056" width="13.85546875" style="120" customWidth="1"/>
    <col min="2057" max="2057" width="14.42578125" style="120" customWidth="1"/>
    <col min="2058" max="2058" width="18.140625" style="120" customWidth="1"/>
    <col min="2059" max="2059" width="19.5703125" style="120" customWidth="1"/>
    <col min="2060" max="2060" width="14.140625" style="120" customWidth="1"/>
    <col min="2061" max="2061" width="16.140625" style="120" customWidth="1"/>
    <col min="2062" max="2062" width="18.7109375" style="120" customWidth="1"/>
    <col min="2063" max="2063" width="16.42578125" style="120" customWidth="1"/>
    <col min="2064" max="2064" width="14.42578125" style="120" customWidth="1"/>
    <col min="2065" max="2065" width="17.28515625" style="120" customWidth="1"/>
    <col min="2066" max="2066" width="17" style="120" customWidth="1"/>
    <col min="2067" max="2067" width="16.140625" style="120" customWidth="1"/>
    <col min="2068" max="2071" width="21.42578125" style="120" customWidth="1"/>
    <col min="2072" max="2271" width="9.140625" style="120"/>
    <col min="2272" max="2272" width="9.7109375" style="120" customWidth="1"/>
    <col min="2273" max="2273" width="14.140625" style="120" customWidth="1"/>
    <col min="2274" max="2274" width="25.28515625" style="120" customWidth="1"/>
    <col min="2275" max="2275" width="21.85546875" style="120" customWidth="1"/>
    <col min="2276" max="2276" width="29" style="120" customWidth="1"/>
    <col min="2277" max="2277" width="19.5703125" style="120" customWidth="1"/>
    <col min="2278" max="2278" width="19" style="120" customWidth="1"/>
    <col min="2279" max="2280" width="21.28515625" style="120" customWidth="1"/>
    <col min="2281" max="2281" width="24.42578125" style="120" customWidth="1"/>
    <col min="2282" max="2282" width="37.28515625" style="120" customWidth="1"/>
    <col min="2283" max="2286" width="24.140625" style="120" customWidth="1"/>
    <col min="2287" max="2287" width="26.42578125" style="120" customWidth="1"/>
    <col min="2288" max="2288" width="35.28515625" style="120" customWidth="1"/>
    <col min="2289" max="2294" width="32.42578125" style="120" customWidth="1"/>
    <col min="2295" max="2295" width="27.85546875" style="120" customWidth="1"/>
    <col min="2296" max="2296" width="34.140625" style="120" customWidth="1"/>
    <col min="2297" max="2297" width="27" style="120" customWidth="1"/>
    <col min="2298" max="2299" width="23.5703125" style="120" customWidth="1"/>
    <col min="2300" max="2300" width="26.42578125" style="120" customWidth="1"/>
    <col min="2301" max="2301" width="30.42578125" style="120" customWidth="1"/>
    <col min="2302" max="2304" width="28.42578125" style="120" customWidth="1"/>
    <col min="2305" max="2305" width="26.7109375" style="120" customWidth="1"/>
    <col min="2306" max="2306" width="22.7109375" style="120" customWidth="1"/>
    <col min="2307" max="2307" width="16.7109375" style="120" customWidth="1"/>
    <col min="2308" max="2308" width="17.85546875" style="120" customWidth="1"/>
    <col min="2309" max="2309" width="17.5703125" style="120" customWidth="1"/>
    <col min="2310" max="2311" width="15.28515625" style="120" customWidth="1"/>
    <col min="2312" max="2312" width="13.85546875" style="120" customWidth="1"/>
    <col min="2313" max="2313" width="14.42578125" style="120" customWidth="1"/>
    <col min="2314" max="2314" width="18.140625" style="120" customWidth="1"/>
    <col min="2315" max="2315" width="19.5703125" style="120" customWidth="1"/>
    <col min="2316" max="2316" width="14.140625" style="120" customWidth="1"/>
    <col min="2317" max="2317" width="16.140625" style="120" customWidth="1"/>
    <col min="2318" max="2318" width="18.7109375" style="120" customWidth="1"/>
    <col min="2319" max="2319" width="16.42578125" style="120" customWidth="1"/>
    <col min="2320" max="2320" width="14.42578125" style="120" customWidth="1"/>
    <col min="2321" max="2321" width="17.28515625" style="120" customWidth="1"/>
    <col min="2322" max="2322" width="17" style="120" customWidth="1"/>
    <col min="2323" max="2323" width="16.140625" style="120" customWidth="1"/>
    <col min="2324" max="2327" width="21.42578125" style="120" customWidth="1"/>
    <col min="2328" max="2527" width="9.140625" style="120"/>
    <col min="2528" max="2528" width="9.7109375" style="120" customWidth="1"/>
    <col min="2529" max="2529" width="14.140625" style="120" customWidth="1"/>
    <col min="2530" max="2530" width="25.28515625" style="120" customWidth="1"/>
    <col min="2531" max="2531" width="21.85546875" style="120" customWidth="1"/>
    <col min="2532" max="2532" width="29" style="120" customWidth="1"/>
    <col min="2533" max="2533" width="19.5703125" style="120" customWidth="1"/>
    <col min="2534" max="2534" width="19" style="120" customWidth="1"/>
    <col min="2535" max="2536" width="21.28515625" style="120" customWidth="1"/>
    <col min="2537" max="2537" width="24.42578125" style="120" customWidth="1"/>
    <col min="2538" max="2538" width="37.28515625" style="120" customWidth="1"/>
    <col min="2539" max="2542" width="24.140625" style="120" customWidth="1"/>
    <col min="2543" max="2543" width="26.42578125" style="120" customWidth="1"/>
    <col min="2544" max="2544" width="35.28515625" style="120" customWidth="1"/>
    <col min="2545" max="2550" width="32.42578125" style="120" customWidth="1"/>
    <col min="2551" max="2551" width="27.85546875" style="120" customWidth="1"/>
    <col min="2552" max="2552" width="34.140625" style="120" customWidth="1"/>
    <col min="2553" max="2553" width="27" style="120" customWidth="1"/>
    <col min="2554" max="2555" width="23.5703125" style="120" customWidth="1"/>
    <col min="2556" max="2556" width="26.42578125" style="120" customWidth="1"/>
    <col min="2557" max="2557" width="30.42578125" style="120" customWidth="1"/>
    <col min="2558" max="2560" width="28.42578125" style="120" customWidth="1"/>
    <col min="2561" max="2561" width="26.7109375" style="120" customWidth="1"/>
    <col min="2562" max="2562" width="22.7109375" style="120" customWidth="1"/>
    <col min="2563" max="2563" width="16.7109375" style="120" customWidth="1"/>
    <col min="2564" max="2564" width="17.85546875" style="120" customWidth="1"/>
    <col min="2565" max="2565" width="17.5703125" style="120" customWidth="1"/>
    <col min="2566" max="2567" width="15.28515625" style="120" customWidth="1"/>
    <col min="2568" max="2568" width="13.85546875" style="120" customWidth="1"/>
    <col min="2569" max="2569" width="14.42578125" style="120" customWidth="1"/>
    <col min="2570" max="2570" width="18.140625" style="120" customWidth="1"/>
    <col min="2571" max="2571" width="19.5703125" style="120" customWidth="1"/>
    <col min="2572" max="2572" width="14.140625" style="120" customWidth="1"/>
    <col min="2573" max="2573" width="16.140625" style="120" customWidth="1"/>
    <col min="2574" max="2574" width="18.7109375" style="120" customWidth="1"/>
    <col min="2575" max="2575" width="16.42578125" style="120" customWidth="1"/>
    <col min="2576" max="2576" width="14.42578125" style="120" customWidth="1"/>
    <col min="2577" max="2577" width="17.28515625" style="120" customWidth="1"/>
    <col min="2578" max="2578" width="17" style="120" customWidth="1"/>
    <col min="2579" max="2579" width="16.140625" style="120" customWidth="1"/>
    <col min="2580" max="2583" width="21.42578125" style="120" customWidth="1"/>
    <col min="2584" max="2783" width="9.140625" style="120"/>
    <col min="2784" max="2784" width="9.7109375" style="120" customWidth="1"/>
    <col min="2785" max="2785" width="14.140625" style="120" customWidth="1"/>
    <col min="2786" max="2786" width="25.28515625" style="120" customWidth="1"/>
    <col min="2787" max="2787" width="21.85546875" style="120" customWidth="1"/>
    <col min="2788" max="2788" width="29" style="120" customWidth="1"/>
    <col min="2789" max="2789" width="19.5703125" style="120" customWidth="1"/>
    <col min="2790" max="2790" width="19" style="120" customWidth="1"/>
    <col min="2791" max="2792" width="21.28515625" style="120" customWidth="1"/>
    <col min="2793" max="2793" width="24.42578125" style="120" customWidth="1"/>
    <col min="2794" max="2794" width="37.28515625" style="120" customWidth="1"/>
    <col min="2795" max="2798" width="24.140625" style="120" customWidth="1"/>
    <col min="2799" max="2799" width="26.42578125" style="120" customWidth="1"/>
    <col min="2800" max="2800" width="35.28515625" style="120" customWidth="1"/>
    <col min="2801" max="2806" width="32.42578125" style="120" customWidth="1"/>
    <col min="2807" max="2807" width="27.85546875" style="120" customWidth="1"/>
    <col min="2808" max="2808" width="34.140625" style="120" customWidth="1"/>
    <col min="2809" max="2809" width="27" style="120" customWidth="1"/>
    <col min="2810" max="2811" width="23.5703125" style="120" customWidth="1"/>
    <col min="2812" max="2812" width="26.42578125" style="120" customWidth="1"/>
    <col min="2813" max="2813" width="30.42578125" style="120" customWidth="1"/>
    <col min="2814" max="2816" width="28.42578125" style="120" customWidth="1"/>
    <col min="2817" max="2817" width="26.7109375" style="120" customWidth="1"/>
    <col min="2818" max="2818" width="22.7109375" style="120" customWidth="1"/>
    <col min="2819" max="2819" width="16.7109375" style="120" customWidth="1"/>
    <col min="2820" max="2820" width="17.85546875" style="120" customWidth="1"/>
    <col min="2821" max="2821" width="17.5703125" style="120" customWidth="1"/>
    <col min="2822" max="2823" width="15.28515625" style="120" customWidth="1"/>
    <col min="2824" max="2824" width="13.85546875" style="120" customWidth="1"/>
    <col min="2825" max="2825" width="14.42578125" style="120" customWidth="1"/>
    <col min="2826" max="2826" width="18.140625" style="120" customWidth="1"/>
    <col min="2827" max="2827" width="19.5703125" style="120" customWidth="1"/>
    <col min="2828" max="2828" width="14.140625" style="120" customWidth="1"/>
    <col min="2829" max="2829" width="16.140625" style="120" customWidth="1"/>
    <col min="2830" max="2830" width="18.7109375" style="120" customWidth="1"/>
    <col min="2831" max="2831" width="16.42578125" style="120" customWidth="1"/>
    <col min="2832" max="2832" width="14.42578125" style="120" customWidth="1"/>
    <col min="2833" max="2833" width="17.28515625" style="120" customWidth="1"/>
    <col min="2834" max="2834" width="17" style="120" customWidth="1"/>
    <col min="2835" max="2835" width="16.140625" style="120" customWidth="1"/>
    <col min="2836" max="2839" width="21.42578125" style="120" customWidth="1"/>
    <col min="2840" max="3039" width="9.140625" style="120"/>
    <col min="3040" max="3040" width="9.7109375" style="120" customWidth="1"/>
    <col min="3041" max="3041" width="14.140625" style="120" customWidth="1"/>
    <col min="3042" max="3042" width="25.28515625" style="120" customWidth="1"/>
    <col min="3043" max="3043" width="21.85546875" style="120" customWidth="1"/>
    <col min="3044" max="3044" width="29" style="120" customWidth="1"/>
    <col min="3045" max="3045" width="19.5703125" style="120" customWidth="1"/>
    <col min="3046" max="3046" width="19" style="120" customWidth="1"/>
    <col min="3047" max="3048" width="21.28515625" style="120" customWidth="1"/>
    <col min="3049" max="3049" width="24.42578125" style="120" customWidth="1"/>
    <col min="3050" max="3050" width="37.28515625" style="120" customWidth="1"/>
    <col min="3051" max="3054" width="24.140625" style="120" customWidth="1"/>
    <col min="3055" max="3055" width="26.42578125" style="120" customWidth="1"/>
    <col min="3056" max="3056" width="35.28515625" style="120" customWidth="1"/>
    <col min="3057" max="3062" width="32.42578125" style="120" customWidth="1"/>
    <col min="3063" max="3063" width="27.85546875" style="120" customWidth="1"/>
    <col min="3064" max="3064" width="34.140625" style="120" customWidth="1"/>
    <col min="3065" max="3065" width="27" style="120" customWidth="1"/>
    <col min="3066" max="3067" width="23.5703125" style="120" customWidth="1"/>
    <col min="3068" max="3068" width="26.42578125" style="120" customWidth="1"/>
    <col min="3069" max="3069" width="30.42578125" style="120" customWidth="1"/>
    <col min="3070" max="3072" width="28.42578125" style="120" customWidth="1"/>
    <col min="3073" max="3073" width="26.7109375" style="120" customWidth="1"/>
    <col min="3074" max="3074" width="22.7109375" style="120" customWidth="1"/>
    <col min="3075" max="3075" width="16.7109375" style="120" customWidth="1"/>
    <col min="3076" max="3076" width="17.85546875" style="120" customWidth="1"/>
    <col min="3077" max="3077" width="17.5703125" style="120" customWidth="1"/>
    <col min="3078" max="3079" width="15.28515625" style="120" customWidth="1"/>
    <col min="3080" max="3080" width="13.85546875" style="120" customWidth="1"/>
    <col min="3081" max="3081" width="14.42578125" style="120" customWidth="1"/>
    <col min="3082" max="3082" width="18.140625" style="120" customWidth="1"/>
    <col min="3083" max="3083" width="19.5703125" style="120" customWidth="1"/>
    <col min="3084" max="3084" width="14.140625" style="120" customWidth="1"/>
    <col min="3085" max="3085" width="16.140625" style="120" customWidth="1"/>
    <col min="3086" max="3086" width="18.7109375" style="120" customWidth="1"/>
    <col min="3087" max="3087" width="16.42578125" style="120" customWidth="1"/>
    <col min="3088" max="3088" width="14.42578125" style="120" customWidth="1"/>
    <col min="3089" max="3089" width="17.28515625" style="120" customWidth="1"/>
    <col min="3090" max="3090" width="17" style="120" customWidth="1"/>
    <col min="3091" max="3091" width="16.140625" style="120" customWidth="1"/>
    <col min="3092" max="3095" width="21.42578125" style="120" customWidth="1"/>
    <col min="3096" max="3295" width="9.140625" style="120"/>
    <col min="3296" max="3296" width="9.7109375" style="120" customWidth="1"/>
    <col min="3297" max="3297" width="14.140625" style="120" customWidth="1"/>
    <col min="3298" max="3298" width="25.28515625" style="120" customWidth="1"/>
    <col min="3299" max="3299" width="21.85546875" style="120" customWidth="1"/>
    <col min="3300" max="3300" width="29" style="120" customWidth="1"/>
    <col min="3301" max="3301" width="19.5703125" style="120" customWidth="1"/>
    <col min="3302" max="3302" width="19" style="120" customWidth="1"/>
    <col min="3303" max="3304" width="21.28515625" style="120" customWidth="1"/>
    <col min="3305" max="3305" width="24.42578125" style="120" customWidth="1"/>
    <col min="3306" max="3306" width="37.28515625" style="120" customWidth="1"/>
    <col min="3307" max="3310" width="24.140625" style="120" customWidth="1"/>
    <col min="3311" max="3311" width="26.42578125" style="120" customWidth="1"/>
    <col min="3312" max="3312" width="35.28515625" style="120" customWidth="1"/>
    <col min="3313" max="3318" width="32.42578125" style="120" customWidth="1"/>
    <col min="3319" max="3319" width="27.85546875" style="120" customWidth="1"/>
    <col min="3320" max="3320" width="34.140625" style="120" customWidth="1"/>
    <col min="3321" max="3321" width="27" style="120" customWidth="1"/>
    <col min="3322" max="3323" width="23.5703125" style="120" customWidth="1"/>
    <col min="3324" max="3324" width="26.42578125" style="120" customWidth="1"/>
    <col min="3325" max="3325" width="30.42578125" style="120" customWidth="1"/>
    <col min="3326" max="3328" width="28.42578125" style="120" customWidth="1"/>
    <col min="3329" max="3329" width="26.7109375" style="120" customWidth="1"/>
    <col min="3330" max="3330" width="22.7109375" style="120" customWidth="1"/>
    <col min="3331" max="3331" width="16.7109375" style="120" customWidth="1"/>
    <col min="3332" max="3332" width="17.85546875" style="120" customWidth="1"/>
    <col min="3333" max="3333" width="17.5703125" style="120" customWidth="1"/>
    <col min="3334" max="3335" width="15.28515625" style="120" customWidth="1"/>
    <col min="3336" max="3336" width="13.85546875" style="120" customWidth="1"/>
    <col min="3337" max="3337" width="14.42578125" style="120" customWidth="1"/>
    <col min="3338" max="3338" width="18.140625" style="120" customWidth="1"/>
    <col min="3339" max="3339" width="19.5703125" style="120" customWidth="1"/>
    <col min="3340" max="3340" width="14.140625" style="120" customWidth="1"/>
    <col min="3341" max="3341" width="16.140625" style="120" customWidth="1"/>
    <col min="3342" max="3342" width="18.7109375" style="120" customWidth="1"/>
    <col min="3343" max="3343" width="16.42578125" style="120" customWidth="1"/>
    <col min="3344" max="3344" width="14.42578125" style="120" customWidth="1"/>
    <col min="3345" max="3345" width="17.28515625" style="120" customWidth="1"/>
    <col min="3346" max="3346" width="17" style="120" customWidth="1"/>
    <col min="3347" max="3347" width="16.140625" style="120" customWidth="1"/>
    <col min="3348" max="3351" width="21.42578125" style="120" customWidth="1"/>
    <col min="3352" max="3551" width="9.140625" style="120"/>
    <col min="3552" max="3552" width="9.7109375" style="120" customWidth="1"/>
    <col min="3553" max="3553" width="14.140625" style="120" customWidth="1"/>
    <col min="3554" max="3554" width="25.28515625" style="120" customWidth="1"/>
    <col min="3555" max="3555" width="21.85546875" style="120" customWidth="1"/>
    <col min="3556" max="3556" width="29" style="120" customWidth="1"/>
    <col min="3557" max="3557" width="19.5703125" style="120" customWidth="1"/>
    <col min="3558" max="3558" width="19" style="120" customWidth="1"/>
    <col min="3559" max="3560" width="21.28515625" style="120" customWidth="1"/>
    <col min="3561" max="3561" width="24.42578125" style="120" customWidth="1"/>
    <col min="3562" max="3562" width="37.28515625" style="120" customWidth="1"/>
    <col min="3563" max="3566" width="24.140625" style="120" customWidth="1"/>
    <col min="3567" max="3567" width="26.42578125" style="120" customWidth="1"/>
    <col min="3568" max="3568" width="35.28515625" style="120" customWidth="1"/>
    <col min="3569" max="3574" width="32.42578125" style="120" customWidth="1"/>
    <col min="3575" max="3575" width="27.85546875" style="120" customWidth="1"/>
    <col min="3576" max="3576" width="34.140625" style="120" customWidth="1"/>
    <col min="3577" max="3577" width="27" style="120" customWidth="1"/>
    <col min="3578" max="3579" width="23.5703125" style="120" customWidth="1"/>
    <col min="3580" max="3580" width="26.42578125" style="120" customWidth="1"/>
    <col min="3581" max="3581" width="30.42578125" style="120" customWidth="1"/>
    <col min="3582" max="3584" width="28.42578125" style="120" customWidth="1"/>
    <col min="3585" max="3585" width="26.7109375" style="120" customWidth="1"/>
    <col min="3586" max="3586" width="22.7109375" style="120" customWidth="1"/>
    <col min="3587" max="3587" width="16.7109375" style="120" customWidth="1"/>
    <col min="3588" max="3588" width="17.85546875" style="120" customWidth="1"/>
    <col min="3589" max="3589" width="17.5703125" style="120" customWidth="1"/>
    <col min="3590" max="3591" width="15.28515625" style="120" customWidth="1"/>
    <col min="3592" max="3592" width="13.85546875" style="120" customWidth="1"/>
    <col min="3593" max="3593" width="14.42578125" style="120" customWidth="1"/>
    <col min="3594" max="3594" width="18.140625" style="120" customWidth="1"/>
    <col min="3595" max="3595" width="19.5703125" style="120" customWidth="1"/>
    <col min="3596" max="3596" width="14.140625" style="120" customWidth="1"/>
    <col min="3597" max="3597" width="16.140625" style="120" customWidth="1"/>
    <col min="3598" max="3598" width="18.7109375" style="120" customWidth="1"/>
    <col min="3599" max="3599" width="16.42578125" style="120" customWidth="1"/>
    <col min="3600" max="3600" width="14.42578125" style="120" customWidth="1"/>
    <col min="3601" max="3601" width="17.28515625" style="120" customWidth="1"/>
    <col min="3602" max="3602" width="17" style="120" customWidth="1"/>
    <col min="3603" max="3603" width="16.140625" style="120" customWidth="1"/>
    <col min="3604" max="3607" width="21.42578125" style="120" customWidth="1"/>
    <col min="3608" max="3807" width="9.140625" style="120"/>
    <col min="3808" max="3808" width="9.7109375" style="120" customWidth="1"/>
    <col min="3809" max="3809" width="14.140625" style="120" customWidth="1"/>
    <col min="3810" max="3810" width="25.28515625" style="120" customWidth="1"/>
    <col min="3811" max="3811" width="21.85546875" style="120" customWidth="1"/>
    <col min="3812" max="3812" width="29" style="120" customWidth="1"/>
    <col min="3813" max="3813" width="19.5703125" style="120" customWidth="1"/>
    <col min="3814" max="3814" width="19" style="120" customWidth="1"/>
    <col min="3815" max="3816" width="21.28515625" style="120" customWidth="1"/>
    <col min="3817" max="3817" width="24.42578125" style="120" customWidth="1"/>
    <col min="3818" max="3818" width="37.28515625" style="120" customWidth="1"/>
    <col min="3819" max="3822" width="24.140625" style="120" customWidth="1"/>
    <col min="3823" max="3823" width="26.42578125" style="120" customWidth="1"/>
    <col min="3824" max="3824" width="35.28515625" style="120" customWidth="1"/>
    <col min="3825" max="3830" width="32.42578125" style="120" customWidth="1"/>
    <col min="3831" max="3831" width="27.85546875" style="120" customWidth="1"/>
    <col min="3832" max="3832" width="34.140625" style="120" customWidth="1"/>
    <col min="3833" max="3833" width="27" style="120" customWidth="1"/>
    <col min="3834" max="3835" width="23.5703125" style="120" customWidth="1"/>
    <col min="3836" max="3836" width="26.42578125" style="120" customWidth="1"/>
    <col min="3837" max="3837" width="30.42578125" style="120" customWidth="1"/>
    <col min="3838" max="3840" width="28.42578125" style="120" customWidth="1"/>
    <col min="3841" max="3841" width="26.7109375" style="120" customWidth="1"/>
    <col min="3842" max="3842" width="22.7109375" style="120" customWidth="1"/>
    <col min="3843" max="3843" width="16.7109375" style="120" customWidth="1"/>
    <col min="3844" max="3844" width="17.85546875" style="120" customWidth="1"/>
    <col min="3845" max="3845" width="17.5703125" style="120" customWidth="1"/>
    <col min="3846" max="3847" width="15.28515625" style="120" customWidth="1"/>
    <col min="3848" max="3848" width="13.85546875" style="120" customWidth="1"/>
    <col min="3849" max="3849" width="14.42578125" style="120" customWidth="1"/>
    <col min="3850" max="3850" width="18.140625" style="120" customWidth="1"/>
    <col min="3851" max="3851" width="19.5703125" style="120" customWidth="1"/>
    <col min="3852" max="3852" width="14.140625" style="120" customWidth="1"/>
    <col min="3853" max="3853" width="16.140625" style="120" customWidth="1"/>
    <col min="3854" max="3854" width="18.7109375" style="120" customWidth="1"/>
    <col min="3855" max="3855" width="16.42578125" style="120" customWidth="1"/>
    <col min="3856" max="3856" width="14.42578125" style="120" customWidth="1"/>
    <col min="3857" max="3857" width="17.28515625" style="120" customWidth="1"/>
    <col min="3858" max="3858" width="17" style="120" customWidth="1"/>
    <col min="3859" max="3859" width="16.140625" style="120" customWidth="1"/>
    <col min="3860" max="3863" width="21.42578125" style="120" customWidth="1"/>
    <col min="3864" max="4063" width="9.140625" style="120"/>
    <col min="4064" max="4064" width="9.7109375" style="120" customWidth="1"/>
    <col min="4065" max="4065" width="14.140625" style="120" customWidth="1"/>
    <col min="4066" max="4066" width="25.28515625" style="120" customWidth="1"/>
    <col min="4067" max="4067" width="21.85546875" style="120" customWidth="1"/>
    <col min="4068" max="4068" width="29" style="120" customWidth="1"/>
    <col min="4069" max="4069" width="19.5703125" style="120" customWidth="1"/>
    <col min="4070" max="4070" width="19" style="120" customWidth="1"/>
    <col min="4071" max="4072" width="21.28515625" style="120" customWidth="1"/>
    <col min="4073" max="4073" width="24.42578125" style="120" customWidth="1"/>
    <col min="4074" max="4074" width="37.28515625" style="120" customWidth="1"/>
    <col min="4075" max="4078" width="24.140625" style="120" customWidth="1"/>
    <col min="4079" max="4079" width="26.42578125" style="120" customWidth="1"/>
    <col min="4080" max="4080" width="35.28515625" style="120" customWidth="1"/>
    <col min="4081" max="4086" width="32.42578125" style="120" customWidth="1"/>
    <col min="4087" max="4087" width="27.85546875" style="120" customWidth="1"/>
    <col min="4088" max="4088" width="34.140625" style="120" customWidth="1"/>
    <col min="4089" max="4089" width="27" style="120" customWidth="1"/>
    <col min="4090" max="4091" width="23.5703125" style="120" customWidth="1"/>
    <col min="4092" max="4092" width="26.42578125" style="120" customWidth="1"/>
    <col min="4093" max="4093" width="30.42578125" style="120" customWidth="1"/>
    <col min="4094" max="4096" width="28.42578125" style="120" customWidth="1"/>
    <col min="4097" max="4097" width="26.7109375" style="120" customWidth="1"/>
    <col min="4098" max="4098" width="22.7109375" style="120" customWidth="1"/>
    <col min="4099" max="4099" width="16.7109375" style="120" customWidth="1"/>
    <col min="4100" max="4100" width="17.85546875" style="120" customWidth="1"/>
    <col min="4101" max="4101" width="17.5703125" style="120" customWidth="1"/>
    <col min="4102" max="4103" width="15.28515625" style="120" customWidth="1"/>
    <col min="4104" max="4104" width="13.85546875" style="120" customWidth="1"/>
    <col min="4105" max="4105" width="14.42578125" style="120" customWidth="1"/>
    <col min="4106" max="4106" width="18.140625" style="120" customWidth="1"/>
    <col min="4107" max="4107" width="19.5703125" style="120" customWidth="1"/>
    <col min="4108" max="4108" width="14.140625" style="120" customWidth="1"/>
    <col min="4109" max="4109" width="16.140625" style="120" customWidth="1"/>
    <col min="4110" max="4110" width="18.7109375" style="120" customWidth="1"/>
    <col min="4111" max="4111" width="16.42578125" style="120" customWidth="1"/>
    <col min="4112" max="4112" width="14.42578125" style="120" customWidth="1"/>
    <col min="4113" max="4113" width="17.28515625" style="120" customWidth="1"/>
    <col min="4114" max="4114" width="17" style="120" customWidth="1"/>
    <col min="4115" max="4115" width="16.140625" style="120" customWidth="1"/>
    <col min="4116" max="4119" width="21.42578125" style="120" customWidth="1"/>
    <col min="4120" max="4319" width="9.140625" style="120"/>
    <col min="4320" max="4320" width="9.7109375" style="120" customWidth="1"/>
    <col min="4321" max="4321" width="14.140625" style="120" customWidth="1"/>
    <col min="4322" max="4322" width="25.28515625" style="120" customWidth="1"/>
    <col min="4323" max="4323" width="21.85546875" style="120" customWidth="1"/>
    <col min="4324" max="4324" width="29" style="120" customWidth="1"/>
    <col min="4325" max="4325" width="19.5703125" style="120" customWidth="1"/>
    <col min="4326" max="4326" width="19" style="120" customWidth="1"/>
    <col min="4327" max="4328" width="21.28515625" style="120" customWidth="1"/>
    <col min="4329" max="4329" width="24.42578125" style="120" customWidth="1"/>
    <col min="4330" max="4330" width="37.28515625" style="120" customWidth="1"/>
    <col min="4331" max="4334" width="24.140625" style="120" customWidth="1"/>
    <col min="4335" max="4335" width="26.42578125" style="120" customWidth="1"/>
    <col min="4336" max="4336" width="35.28515625" style="120" customWidth="1"/>
    <col min="4337" max="4342" width="32.42578125" style="120" customWidth="1"/>
    <col min="4343" max="4343" width="27.85546875" style="120" customWidth="1"/>
    <col min="4344" max="4344" width="34.140625" style="120" customWidth="1"/>
    <col min="4345" max="4345" width="27" style="120" customWidth="1"/>
    <col min="4346" max="4347" width="23.5703125" style="120" customWidth="1"/>
    <col min="4348" max="4348" width="26.42578125" style="120" customWidth="1"/>
    <col min="4349" max="4349" width="30.42578125" style="120" customWidth="1"/>
    <col min="4350" max="4352" width="28.42578125" style="120" customWidth="1"/>
    <col min="4353" max="4353" width="26.7109375" style="120" customWidth="1"/>
    <col min="4354" max="4354" width="22.7109375" style="120" customWidth="1"/>
    <col min="4355" max="4355" width="16.7109375" style="120" customWidth="1"/>
    <col min="4356" max="4356" width="17.85546875" style="120" customWidth="1"/>
    <col min="4357" max="4357" width="17.5703125" style="120" customWidth="1"/>
    <col min="4358" max="4359" width="15.28515625" style="120" customWidth="1"/>
    <col min="4360" max="4360" width="13.85546875" style="120" customWidth="1"/>
    <col min="4361" max="4361" width="14.42578125" style="120" customWidth="1"/>
    <col min="4362" max="4362" width="18.140625" style="120" customWidth="1"/>
    <col min="4363" max="4363" width="19.5703125" style="120" customWidth="1"/>
    <col min="4364" max="4364" width="14.140625" style="120" customWidth="1"/>
    <col min="4365" max="4365" width="16.140625" style="120" customWidth="1"/>
    <col min="4366" max="4366" width="18.7109375" style="120" customWidth="1"/>
    <col min="4367" max="4367" width="16.42578125" style="120" customWidth="1"/>
    <col min="4368" max="4368" width="14.42578125" style="120" customWidth="1"/>
    <col min="4369" max="4369" width="17.28515625" style="120" customWidth="1"/>
    <col min="4370" max="4370" width="17" style="120" customWidth="1"/>
    <col min="4371" max="4371" width="16.140625" style="120" customWidth="1"/>
    <col min="4372" max="4375" width="21.42578125" style="120" customWidth="1"/>
    <col min="4376" max="4575" width="9.140625" style="120"/>
    <col min="4576" max="4576" width="9.7109375" style="120" customWidth="1"/>
    <col min="4577" max="4577" width="14.140625" style="120" customWidth="1"/>
    <col min="4578" max="4578" width="25.28515625" style="120" customWidth="1"/>
    <col min="4579" max="4579" width="21.85546875" style="120" customWidth="1"/>
    <col min="4580" max="4580" width="29" style="120" customWidth="1"/>
    <col min="4581" max="4581" width="19.5703125" style="120" customWidth="1"/>
    <col min="4582" max="4582" width="19" style="120" customWidth="1"/>
    <col min="4583" max="4584" width="21.28515625" style="120" customWidth="1"/>
    <col min="4585" max="4585" width="24.42578125" style="120" customWidth="1"/>
    <col min="4586" max="4586" width="37.28515625" style="120" customWidth="1"/>
    <col min="4587" max="4590" width="24.140625" style="120" customWidth="1"/>
    <col min="4591" max="4591" width="26.42578125" style="120" customWidth="1"/>
    <col min="4592" max="4592" width="35.28515625" style="120" customWidth="1"/>
    <col min="4593" max="4598" width="32.42578125" style="120" customWidth="1"/>
    <col min="4599" max="4599" width="27.85546875" style="120" customWidth="1"/>
    <col min="4600" max="4600" width="34.140625" style="120" customWidth="1"/>
    <col min="4601" max="4601" width="27" style="120" customWidth="1"/>
    <col min="4602" max="4603" width="23.5703125" style="120" customWidth="1"/>
    <col min="4604" max="4604" width="26.42578125" style="120" customWidth="1"/>
    <col min="4605" max="4605" width="30.42578125" style="120" customWidth="1"/>
    <col min="4606" max="4608" width="28.42578125" style="120" customWidth="1"/>
    <col min="4609" max="4609" width="26.7109375" style="120" customWidth="1"/>
    <col min="4610" max="4610" width="22.7109375" style="120" customWidth="1"/>
    <col min="4611" max="4611" width="16.7109375" style="120" customWidth="1"/>
    <col min="4612" max="4612" width="17.85546875" style="120" customWidth="1"/>
    <col min="4613" max="4613" width="17.5703125" style="120" customWidth="1"/>
    <col min="4614" max="4615" width="15.28515625" style="120" customWidth="1"/>
    <col min="4616" max="4616" width="13.85546875" style="120" customWidth="1"/>
    <col min="4617" max="4617" width="14.42578125" style="120" customWidth="1"/>
    <col min="4618" max="4618" width="18.140625" style="120" customWidth="1"/>
    <col min="4619" max="4619" width="19.5703125" style="120" customWidth="1"/>
    <col min="4620" max="4620" width="14.140625" style="120" customWidth="1"/>
    <col min="4621" max="4621" width="16.140625" style="120" customWidth="1"/>
    <col min="4622" max="4622" width="18.7109375" style="120" customWidth="1"/>
    <col min="4623" max="4623" width="16.42578125" style="120" customWidth="1"/>
    <col min="4624" max="4624" width="14.42578125" style="120" customWidth="1"/>
    <col min="4625" max="4625" width="17.28515625" style="120" customWidth="1"/>
    <col min="4626" max="4626" width="17" style="120" customWidth="1"/>
    <col min="4627" max="4627" width="16.140625" style="120" customWidth="1"/>
    <col min="4628" max="4631" width="21.42578125" style="120" customWidth="1"/>
    <col min="4632" max="4831" width="9.140625" style="120"/>
    <col min="4832" max="4832" width="9.7109375" style="120" customWidth="1"/>
    <col min="4833" max="4833" width="14.140625" style="120" customWidth="1"/>
    <col min="4834" max="4834" width="25.28515625" style="120" customWidth="1"/>
    <col min="4835" max="4835" width="21.85546875" style="120" customWidth="1"/>
    <col min="4836" max="4836" width="29" style="120" customWidth="1"/>
    <col min="4837" max="4837" width="19.5703125" style="120" customWidth="1"/>
    <col min="4838" max="4838" width="19" style="120" customWidth="1"/>
    <col min="4839" max="4840" width="21.28515625" style="120" customWidth="1"/>
    <col min="4841" max="4841" width="24.42578125" style="120" customWidth="1"/>
    <col min="4842" max="4842" width="37.28515625" style="120" customWidth="1"/>
    <col min="4843" max="4846" width="24.140625" style="120" customWidth="1"/>
    <col min="4847" max="4847" width="26.42578125" style="120" customWidth="1"/>
    <col min="4848" max="4848" width="35.28515625" style="120" customWidth="1"/>
    <col min="4849" max="4854" width="32.42578125" style="120" customWidth="1"/>
    <col min="4855" max="4855" width="27.85546875" style="120" customWidth="1"/>
    <col min="4856" max="4856" width="34.140625" style="120" customWidth="1"/>
    <col min="4857" max="4857" width="27" style="120" customWidth="1"/>
    <col min="4858" max="4859" width="23.5703125" style="120" customWidth="1"/>
    <col min="4860" max="4860" width="26.42578125" style="120" customWidth="1"/>
    <col min="4861" max="4861" width="30.42578125" style="120" customWidth="1"/>
    <col min="4862" max="4864" width="28.42578125" style="120" customWidth="1"/>
    <col min="4865" max="4865" width="26.7109375" style="120" customWidth="1"/>
    <col min="4866" max="4866" width="22.7109375" style="120" customWidth="1"/>
    <col min="4867" max="4867" width="16.7109375" style="120" customWidth="1"/>
    <col min="4868" max="4868" width="17.85546875" style="120" customWidth="1"/>
    <col min="4869" max="4869" width="17.5703125" style="120" customWidth="1"/>
    <col min="4870" max="4871" width="15.28515625" style="120" customWidth="1"/>
    <col min="4872" max="4872" width="13.85546875" style="120" customWidth="1"/>
    <col min="4873" max="4873" width="14.42578125" style="120" customWidth="1"/>
    <col min="4874" max="4874" width="18.140625" style="120" customWidth="1"/>
    <col min="4875" max="4875" width="19.5703125" style="120" customWidth="1"/>
    <col min="4876" max="4876" width="14.140625" style="120" customWidth="1"/>
    <col min="4877" max="4877" width="16.140625" style="120" customWidth="1"/>
    <col min="4878" max="4878" width="18.7109375" style="120" customWidth="1"/>
    <col min="4879" max="4879" width="16.42578125" style="120" customWidth="1"/>
    <col min="4880" max="4880" width="14.42578125" style="120" customWidth="1"/>
    <col min="4881" max="4881" width="17.28515625" style="120" customWidth="1"/>
    <col min="4882" max="4882" width="17" style="120" customWidth="1"/>
    <col min="4883" max="4883" width="16.140625" style="120" customWidth="1"/>
    <col min="4884" max="4887" width="21.42578125" style="120" customWidth="1"/>
    <col min="4888" max="5087" width="9.140625" style="120"/>
    <col min="5088" max="5088" width="9.7109375" style="120" customWidth="1"/>
    <col min="5089" max="5089" width="14.140625" style="120" customWidth="1"/>
    <col min="5090" max="5090" width="25.28515625" style="120" customWidth="1"/>
    <col min="5091" max="5091" width="21.85546875" style="120" customWidth="1"/>
    <col min="5092" max="5092" width="29" style="120" customWidth="1"/>
    <col min="5093" max="5093" width="19.5703125" style="120" customWidth="1"/>
    <col min="5094" max="5094" width="19" style="120" customWidth="1"/>
    <col min="5095" max="5096" width="21.28515625" style="120" customWidth="1"/>
    <col min="5097" max="5097" width="24.42578125" style="120" customWidth="1"/>
    <col min="5098" max="5098" width="37.28515625" style="120" customWidth="1"/>
    <col min="5099" max="5102" width="24.140625" style="120" customWidth="1"/>
    <col min="5103" max="5103" width="26.42578125" style="120" customWidth="1"/>
    <col min="5104" max="5104" width="35.28515625" style="120" customWidth="1"/>
    <col min="5105" max="5110" width="32.42578125" style="120" customWidth="1"/>
    <col min="5111" max="5111" width="27.85546875" style="120" customWidth="1"/>
    <col min="5112" max="5112" width="34.140625" style="120" customWidth="1"/>
    <col min="5113" max="5113" width="27" style="120" customWidth="1"/>
    <col min="5114" max="5115" width="23.5703125" style="120" customWidth="1"/>
    <col min="5116" max="5116" width="26.42578125" style="120" customWidth="1"/>
    <col min="5117" max="5117" width="30.42578125" style="120" customWidth="1"/>
    <col min="5118" max="5120" width="28.42578125" style="120" customWidth="1"/>
    <col min="5121" max="5121" width="26.7109375" style="120" customWidth="1"/>
    <col min="5122" max="5122" width="22.7109375" style="120" customWidth="1"/>
    <col min="5123" max="5123" width="16.7109375" style="120" customWidth="1"/>
    <col min="5124" max="5124" width="17.85546875" style="120" customWidth="1"/>
    <col min="5125" max="5125" width="17.5703125" style="120" customWidth="1"/>
    <col min="5126" max="5127" width="15.28515625" style="120" customWidth="1"/>
    <col min="5128" max="5128" width="13.85546875" style="120" customWidth="1"/>
    <col min="5129" max="5129" width="14.42578125" style="120" customWidth="1"/>
    <col min="5130" max="5130" width="18.140625" style="120" customWidth="1"/>
    <col min="5131" max="5131" width="19.5703125" style="120" customWidth="1"/>
    <col min="5132" max="5132" width="14.140625" style="120" customWidth="1"/>
    <col min="5133" max="5133" width="16.140625" style="120" customWidth="1"/>
    <col min="5134" max="5134" width="18.7109375" style="120" customWidth="1"/>
    <col min="5135" max="5135" width="16.42578125" style="120" customWidth="1"/>
    <col min="5136" max="5136" width="14.42578125" style="120" customWidth="1"/>
    <col min="5137" max="5137" width="17.28515625" style="120" customWidth="1"/>
    <col min="5138" max="5138" width="17" style="120" customWidth="1"/>
    <col min="5139" max="5139" width="16.140625" style="120" customWidth="1"/>
    <col min="5140" max="5143" width="21.42578125" style="120" customWidth="1"/>
    <col min="5144" max="5343" width="9.140625" style="120"/>
    <col min="5344" max="5344" width="9.7109375" style="120" customWidth="1"/>
    <col min="5345" max="5345" width="14.140625" style="120" customWidth="1"/>
    <col min="5346" max="5346" width="25.28515625" style="120" customWidth="1"/>
    <col min="5347" max="5347" width="21.85546875" style="120" customWidth="1"/>
    <col min="5348" max="5348" width="29" style="120" customWidth="1"/>
    <col min="5349" max="5349" width="19.5703125" style="120" customWidth="1"/>
    <col min="5350" max="5350" width="19" style="120" customWidth="1"/>
    <col min="5351" max="5352" width="21.28515625" style="120" customWidth="1"/>
    <col min="5353" max="5353" width="24.42578125" style="120" customWidth="1"/>
    <col min="5354" max="5354" width="37.28515625" style="120" customWidth="1"/>
    <col min="5355" max="5358" width="24.140625" style="120" customWidth="1"/>
    <col min="5359" max="5359" width="26.42578125" style="120" customWidth="1"/>
    <col min="5360" max="5360" width="35.28515625" style="120" customWidth="1"/>
    <col min="5361" max="5366" width="32.42578125" style="120" customWidth="1"/>
    <col min="5367" max="5367" width="27.85546875" style="120" customWidth="1"/>
    <col min="5368" max="5368" width="34.140625" style="120" customWidth="1"/>
    <col min="5369" max="5369" width="27" style="120" customWidth="1"/>
    <col min="5370" max="5371" width="23.5703125" style="120" customWidth="1"/>
    <col min="5372" max="5372" width="26.42578125" style="120" customWidth="1"/>
    <col min="5373" max="5373" width="30.42578125" style="120" customWidth="1"/>
    <col min="5374" max="5376" width="28.42578125" style="120" customWidth="1"/>
    <col min="5377" max="5377" width="26.7109375" style="120" customWidth="1"/>
    <col min="5378" max="5378" width="22.7109375" style="120" customWidth="1"/>
    <col min="5379" max="5379" width="16.7109375" style="120" customWidth="1"/>
    <col min="5380" max="5380" width="17.85546875" style="120" customWidth="1"/>
    <col min="5381" max="5381" width="17.5703125" style="120" customWidth="1"/>
    <col min="5382" max="5383" width="15.28515625" style="120" customWidth="1"/>
    <col min="5384" max="5384" width="13.85546875" style="120" customWidth="1"/>
    <col min="5385" max="5385" width="14.42578125" style="120" customWidth="1"/>
    <col min="5386" max="5386" width="18.140625" style="120" customWidth="1"/>
    <col min="5387" max="5387" width="19.5703125" style="120" customWidth="1"/>
    <col min="5388" max="5388" width="14.140625" style="120" customWidth="1"/>
    <col min="5389" max="5389" width="16.140625" style="120" customWidth="1"/>
    <col min="5390" max="5390" width="18.7109375" style="120" customWidth="1"/>
    <col min="5391" max="5391" width="16.42578125" style="120" customWidth="1"/>
    <col min="5392" max="5392" width="14.42578125" style="120" customWidth="1"/>
    <col min="5393" max="5393" width="17.28515625" style="120" customWidth="1"/>
    <col min="5394" max="5394" width="17" style="120" customWidth="1"/>
    <col min="5395" max="5395" width="16.140625" style="120" customWidth="1"/>
    <col min="5396" max="5399" width="21.42578125" style="120" customWidth="1"/>
    <col min="5400" max="5599" width="9.140625" style="120"/>
    <col min="5600" max="5600" width="9.7109375" style="120" customWidth="1"/>
    <col min="5601" max="5601" width="14.140625" style="120" customWidth="1"/>
    <col min="5602" max="5602" width="25.28515625" style="120" customWidth="1"/>
    <col min="5603" max="5603" width="21.85546875" style="120" customWidth="1"/>
    <col min="5604" max="5604" width="29" style="120" customWidth="1"/>
    <col min="5605" max="5605" width="19.5703125" style="120" customWidth="1"/>
    <col min="5606" max="5606" width="19" style="120" customWidth="1"/>
    <col min="5607" max="5608" width="21.28515625" style="120" customWidth="1"/>
    <col min="5609" max="5609" width="24.42578125" style="120" customWidth="1"/>
    <col min="5610" max="5610" width="37.28515625" style="120" customWidth="1"/>
    <col min="5611" max="5614" width="24.140625" style="120" customWidth="1"/>
    <col min="5615" max="5615" width="26.42578125" style="120" customWidth="1"/>
    <col min="5616" max="5616" width="35.28515625" style="120" customWidth="1"/>
    <col min="5617" max="5622" width="32.42578125" style="120" customWidth="1"/>
    <col min="5623" max="5623" width="27.85546875" style="120" customWidth="1"/>
    <col min="5624" max="5624" width="34.140625" style="120" customWidth="1"/>
    <col min="5625" max="5625" width="27" style="120" customWidth="1"/>
    <col min="5626" max="5627" width="23.5703125" style="120" customWidth="1"/>
    <col min="5628" max="5628" width="26.42578125" style="120" customWidth="1"/>
    <col min="5629" max="5629" width="30.42578125" style="120" customWidth="1"/>
    <col min="5630" max="5632" width="28.42578125" style="120" customWidth="1"/>
    <col min="5633" max="5633" width="26.7109375" style="120" customWidth="1"/>
    <col min="5634" max="5634" width="22.7109375" style="120" customWidth="1"/>
    <col min="5635" max="5635" width="16.7109375" style="120" customWidth="1"/>
    <col min="5636" max="5636" width="17.85546875" style="120" customWidth="1"/>
    <col min="5637" max="5637" width="17.5703125" style="120" customWidth="1"/>
    <col min="5638" max="5639" width="15.28515625" style="120" customWidth="1"/>
    <col min="5640" max="5640" width="13.85546875" style="120" customWidth="1"/>
    <col min="5641" max="5641" width="14.42578125" style="120" customWidth="1"/>
    <col min="5642" max="5642" width="18.140625" style="120" customWidth="1"/>
    <col min="5643" max="5643" width="19.5703125" style="120" customWidth="1"/>
    <col min="5644" max="5644" width="14.140625" style="120" customWidth="1"/>
    <col min="5645" max="5645" width="16.140625" style="120" customWidth="1"/>
    <col min="5646" max="5646" width="18.7109375" style="120" customWidth="1"/>
    <col min="5647" max="5647" width="16.42578125" style="120" customWidth="1"/>
    <col min="5648" max="5648" width="14.42578125" style="120" customWidth="1"/>
    <col min="5649" max="5649" width="17.28515625" style="120" customWidth="1"/>
    <col min="5650" max="5650" width="17" style="120" customWidth="1"/>
    <col min="5651" max="5651" width="16.140625" style="120" customWidth="1"/>
    <col min="5652" max="5655" width="21.42578125" style="120" customWidth="1"/>
    <col min="5656" max="5855" width="9.140625" style="120"/>
    <col min="5856" max="5856" width="9.7109375" style="120" customWidth="1"/>
    <col min="5857" max="5857" width="14.140625" style="120" customWidth="1"/>
    <col min="5858" max="5858" width="25.28515625" style="120" customWidth="1"/>
    <col min="5859" max="5859" width="21.85546875" style="120" customWidth="1"/>
    <col min="5860" max="5860" width="29" style="120" customWidth="1"/>
    <col min="5861" max="5861" width="19.5703125" style="120" customWidth="1"/>
    <col min="5862" max="5862" width="19" style="120" customWidth="1"/>
    <col min="5863" max="5864" width="21.28515625" style="120" customWidth="1"/>
    <col min="5865" max="5865" width="24.42578125" style="120" customWidth="1"/>
    <col min="5866" max="5866" width="37.28515625" style="120" customWidth="1"/>
    <col min="5867" max="5870" width="24.140625" style="120" customWidth="1"/>
    <col min="5871" max="5871" width="26.42578125" style="120" customWidth="1"/>
    <col min="5872" max="5872" width="35.28515625" style="120" customWidth="1"/>
    <col min="5873" max="5878" width="32.42578125" style="120" customWidth="1"/>
    <col min="5879" max="5879" width="27.85546875" style="120" customWidth="1"/>
    <col min="5880" max="5880" width="34.140625" style="120" customWidth="1"/>
    <col min="5881" max="5881" width="27" style="120" customWidth="1"/>
    <col min="5882" max="5883" width="23.5703125" style="120" customWidth="1"/>
    <col min="5884" max="5884" width="26.42578125" style="120" customWidth="1"/>
    <col min="5885" max="5885" width="30.42578125" style="120" customWidth="1"/>
    <col min="5886" max="5888" width="28.42578125" style="120" customWidth="1"/>
    <col min="5889" max="5889" width="26.7109375" style="120" customWidth="1"/>
    <col min="5890" max="5890" width="22.7109375" style="120" customWidth="1"/>
    <col min="5891" max="5891" width="16.7109375" style="120" customWidth="1"/>
    <col min="5892" max="5892" width="17.85546875" style="120" customWidth="1"/>
    <col min="5893" max="5893" width="17.5703125" style="120" customWidth="1"/>
    <col min="5894" max="5895" width="15.28515625" style="120" customWidth="1"/>
    <col min="5896" max="5896" width="13.85546875" style="120" customWidth="1"/>
    <col min="5897" max="5897" width="14.42578125" style="120" customWidth="1"/>
    <col min="5898" max="5898" width="18.140625" style="120" customWidth="1"/>
    <col min="5899" max="5899" width="19.5703125" style="120" customWidth="1"/>
    <col min="5900" max="5900" width="14.140625" style="120" customWidth="1"/>
    <col min="5901" max="5901" width="16.140625" style="120" customWidth="1"/>
    <col min="5902" max="5902" width="18.7109375" style="120" customWidth="1"/>
    <col min="5903" max="5903" width="16.42578125" style="120" customWidth="1"/>
    <col min="5904" max="5904" width="14.42578125" style="120" customWidth="1"/>
    <col min="5905" max="5905" width="17.28515625" style="120" customWidth="1"/>
    <col min="5906" max="5906" width="17" style="120" customWidth="1"/>
    <col min="5907" max="5907" width="16.140625" style="120" customWidth="1"/>
    <col min="5908" max="5911" width="21.42578125" style="120" customWidth="1"/>
    <col min="5912" max="6111" width="9.140625" style="120"/>
    <col min="6112" max="6112" width="9.7109375" style="120" customWidth="1"/>
    <col min="6113" max="6113" width="14.140625" style="120" customWidth="1"/>
    <col min="6114" max="6114" width="25.28515625" style="120" customWidth="1"/>
    <col min="6115" max="6115" width="21.85546875" style="120" customWidth="1"/>
    <col min="6116" max="6116" width="29" style="120" customWidth="1"/>
    <col min="6117" max="6117" width="19.5703125" style="120" customWidth="1"/>
    <col min="6118" max="6118" width="19" style="120" customWidth="1"/>
    <col min="6119" max="6120" width="21.28515625" style="120" customWidth="1"/>
    <col min="6121" max="6121" width="24.42578125" style="120" customWidth="1"/>
    <col min="6122" max="6122" width="37.28515625" style="120" customWidth="1"/>
    <col min="6123" max="6126" width="24.140625" style="120" customWidth="1"/>
    <col min="6127" max="6127" width="26.42578125" style="120" customWidth="1"/>
    <col min="6128" max="6128" width="35.28515625" style="120" customWidth="1"/>
    <col min="6129" max="6134" width="32.42578125" style="120" customWidth="1"/>
    <col min="6135" max="6135" width="27.85546875" style="120" customWidth="1"/>
    <col min="6136" max="6136" width="34.140625" style="120" customWidth="1"/>
    <col min="6137" max="6137" width="27" style="120" customWidth="1"/>
    <col min="6138" max="6139" width="23.5703125" style="120" customWidth="1"/>
    <col min="6140" max="6140" width="26.42578125" style="120" customWidth="1"/>
    <col min="6141" max="6141" width="30.42578125" style="120" customWidth="1"/>
    <col min="6142" max="6144" width="28.42578125" style="120" customWidth="1"/>
    <col min="6145" max="6145" width="26.7109375" style="120" customWidth="1"/>
    <col min="6146" max="6146" width="22.7109375" style="120" customWidth="1"/>
    <col min="6147" max="6147" width="16.7109375" style="120" customWidth="1"/>
    <col min="6148" max="6148" width="17.85546875" style="120" customWidth="1"/>
    <col min="6149" max="6149" width="17.5703125" style="120" customWidth="1"/>
    <col min="6150" max="6151" width="15.28515625" style="120" customWidth="1"/>
    <col min="6152" max="6152" width="13.85546875" style="120" customWidth="1"/>
    <col min="6153" max="6153" width="14.42578125" style="120" customWidth="1"/>
    <col min="6154" max="6154" width="18.140625" style="120" customWidth="1"/>
    <col min="6155" max="6155" width="19.5703125" style="120" customWidth="1"/>
    <col min="6156" max="6156" width="14.140625" style="120" customWidth="1"/>
    <col min="6157" max="6157" width="16.140625" style="120" customWidth="1"/>
    <col min="6158" max="6158" width="18.7109375" style="120" customWidth="1"/>
    <col min="6159" max="6159" width="16.42578125" style="120" customWidth="1"/>
    <col min="6160" max="6160" width="14.42578125" style="120" customWidth="1"/>
    <col min="6161" max="6161" width="17.28515625" style="120" customWidth="1"/>
    <col min="6162" max="6162" width="17" style="120" customWidth="1"/>
    <col min="6163" max="6163" width="16.140625" style="120" customWidth="1"/>
    <col min="6164" max="6167" width="21.42578125" style="120" customWidth="1"/>
    <col min="6168" max="6367" width="9.140625" style="120"/>
    <col min="6368" max="6368" width="9.7109375" style="120" customWidth="1"/>
    <col min="6369" max="6369" width="14.140625" style="120" customWidth="1"/>
    <col min="6370" max="6370" width="25.28515625" style="120" customWidth="1"/>
    <col min="6371" max="6371" width="21.85546875" style="120" customWidth="1"/>
    <col min="6372" max="6372" width="29" style="120" customWidth="1"/>
    <col min="6373" max="6373" width="19.5703125" style="120" customWidth="1"/>
    <col min="6374" max="6374" width="19" style="120" customWidth="1"/>
    <col min="6375" max="6376" width="21.28515625" style="120" customWidth="1"/>
    <col min="6377" max="6377" width="24.42578125" style="120" customWidth="1"/>
    <col min="6378" max="6378" width="37.28515625" style="120" customWidth="1"/>
    <col min="6379" max="6382" width="24.140625" style="120" customWidth="1"/>
    <col min="6383" max="6383" width="26.42578125" style="120" customWidth="1"/>
    <col min="6384" max="6384" width="35.28515625" style="120" customWidth="1"/>
    <col min="6385" max="6390" width="32.42578125" style="120" customWidth="1"/>
    <col min="6391" max="6391" width="27.85546875" style="120" customWidth="1"/>
    <col min="6392" max="6392" width="34.140625" style="120" customWidth="1"/>
    <col min="6393" max="6393" width="27" style="120" customWidth="1"/>
    <col min="6394" max="6395" width="23.5703125" style="120" customWidth="1"/>
    <col min="6396" max="6396" width="26.42578125" style="120" customWidth="1"/>
    <col min="6397" max="6397" width="30.42578125" style="120" customWidth="1"/>
    <col min="6398" max="6400" width="28.42578125" style="120" customWidth="1"/>
    <col min="6401" max="6401" width="26.7109375" style="120" customWidth="1"/>
    <col min="6402" max="6402" width="22.7109375" style="120" customWidth="1"/>
    <col min="6403" max="6403" width="16.7109375" style="120" customWidth="1"/>
    <col min="6404" max="6404" width="17.85546875" style="120" customWidth="1"/>
    <col min="6405" max="6405" width="17.5703125" style="120" customWidth="1"/>
    <col min="6406" max="6407" width="15.28515625" style="120" customWidth="1"/>
    <col min="6408" max="6408" width="13.85546875" style="120" customWidth="1"/>
    <col min="6409" max="6409" width="14.42578125" style="120" customWidth="1"/>
    <col min="6410" max="6410" width="18.140625" style="120" customWidth="1"/>
    <col min="6411" max="6411" width="19.5703125" style="120" customWidth="1"/>
    <col min="6412" max="6412" width="14.140625" style="120" customWidth="1"/>
    <col min="6413" max="6413" width="16.140625" style="120" customWidth="1"/>
    <col min="6414" max="6414" width="18.7109375" style="120" customWidth="1"/>
    <col min="6415" max="6415" width="16.42578125" style="120" customWidth="1"/>
    <col min="6416" max="6416" width="14.42578125" style="120" customWidth="1"/>
    <col min="6417" max="6417" width="17.28515625" style="120" customWidth="1"/>
    <col min="6418" max="6418" width="17" style="120" customWidth="1"/>
    <col min="6419" max="6419" width="16.140625" style="120" customWidth="1"/>
    <col min="6420" max="6423" width="21.42578125" style="120" customWidth="1"/>
    <col min="6424" max="6623" width="9.140625" style="120"/>
    <col min="6624" max="6624" width="9.7109375" style="120" customWidth="1"/>
    <col min="6625" max="6625" width="14.140625" style="120" customWidth="1"/>
    <col min="6626" max="6626" width="25.28515625" style="120" customWidth="1"/>
    <col min="6627" max="6627" width="21.85546875" style="120" customWidth="1"/>
    <col min="6628" max="6628" width="29" style="120" customWidth="1"/>
    <col min="6629" max="6629" width="19.5703125" style="120" customWidth="1"/>
    <col min="6630" max="6630" width="19" style="120" customWidth="1"/>
    <col min="6631" max="6632" width="21.28515625" style="120" customWidth="1"/>
    <col min="6633" max="6633" width="24.42578125" style="120" customWidth="1"/>
    <col min="6634" max="6634" width="37.28515625" style="120" customWidth="1"/>
    <col min="6635" max="6638" width="24.140625" style="120" customWidth="1"/>
    <col min="6639" max="6639" width="26.42578125" style="120" customWidth="1"/>
    <col min="6640" max="6640" width="35.28515625" style="120" customWidth="1"/>
    <col min="6641" max="6646" width="32.42578125" style="120" customWidth="1"/>
    <col min="6647" max="6647" width="27.85546875" style="120" customWidth="1"/>
    <col min="6648" max="6648" width="34.140625" style="120" customWidth="1"/>
    <col min="6649" max="6649" width="27" style="120" customWidth="1"/>
    <col min="6650" max="6651" width="23.5703125" style="120" customWidth="1"/>
    <col min="6652" max="6652" width="26.42578125" style="120" customWidth="1"/>
    <col min="6653" max="6653" width="30.42578125" style="120" customWidth="1"/>
    <col min="6654" max="6656" width="28.42578125" style="120" customWidth="1"/>
    <col min="6657" max="6657" width="26.7109375" style="120" customWidth="1"/>
    <col min="6658" max="6658" width="22.7109375" style="120" customWidth="1"/>
    <col min="6659" max="6659" width="16.7109375" style="120" customWidth="1"/>
    <col min="6660" max="6660" width="17.85546875" style="120" customWidth="1"/>
    <col min="6661" max="6661" width="17.5703125" style="120" customWidth="1"/>
    <col min="6662" max="6663" width="15.28515625" style="120" customWidth="1"/>
    <col min="6664" max="6664" width="13.85546875" style="120" customWidth="1"/>
    <col min="6665" max="6665" width="14.42578125" style="120" customWidth="1"/>
    <col min="6666" max="6666" width="18.140625" style="120" customWidth="1"/>
    <col min="6667" max="6667" width="19.5703125" style="120" customWidth="1"/>
    <col min="6668" max="6668" width="14.140625" style="120" customWidth="1"/>
    <col min="6669" max="6669" width="16.140625" style="120" customWidth="1"/>
    <col min="6670" max="6670" width="18.7109375" style="120" customWidth="1"/>
    <col min="6671" max="6671" width="16.42578125" style="120" customWidth="1"/>
    <col min="6672" max="6672" width="14.42578125" style="120" customWidth="1"/>
    <col min="6673" max="6673" width="17.28515625" style="120" customWidth="1"/>
    <col min="6674" max="6674" width="17" style="120" customWidth="1"/>
    <col min="6675" max="6675" width="16.140625" style="120" customWidth="1"/>
    <col min="6676" max="6679" width="21.42578125" style="120" customWidth="1"/>
    <col min="6680" max="6879" width="9.140625" style="120"/>
    <col min="6880" max="6880" width="9.7109375" style="120" customWidth="1"/>
    <col min="6881" max="6881" width="14.140625" style="120" customWidth="1"/>
    <col min="6882" max="6882" width="25.28515625" style="120" customWidth="1"/>
    <col min="6883" max="6883" width="21.85546875" style="120" customWidth="1"/>
    <col min="6884" max="6884" width="29" style="120" customWidth="1"/>
    <col min="6885" max="6885" width="19.5703125" style="120" customWidth="1"/>
    <col min="6886" max="6886" width="19" style="120" customWidth="1"/>
    <col min="6887" max="6888" width="21.28515625" style="120" customWidth="1"/>
    <col min="6889" max="6889" width="24.42578125" style="120" customWidth="1"/>
    <col min="6890" max="6890" width="37.28515625" style="120" customWidth="1"/>
    <col min="6891" max="6894" width="24.140625" style="120" customWidth="1"/>
    <col min="6895" max="6895" width="26.42578125" style="120" customWidth="1"/>
    <col min="6896" max="6896" width="35.28515625" style="120" customWidth="1"/>
    <col min="6897" max="6902" width="32.42578125" style="120" customWidth="1"/>
    <col min="6903" max="6903" width="27.85546875" style="120" customWidth="1"/>
    <col min="6904" max="6904" width="34.140625" style="120" customWidth="1"/>
    <col min="6905" max="6905" width="27" style="120" customWidth="1"/>
    <col min="6906" max="6907" width="23.5703125" style="120" customWidth="1"/>
    <col min="6908" max="6908" width="26.42578125" style="120" customWidth="1"/>
    <col min="6909" max="6909" width="30.42578125" style="120" customWidth="1"/>
    <col min="6910" max="6912" width="28.42578125" style="120" customWidth="1"/>
    <col min="6913" max="6913" width="26.7109375" style="120" customWidth="1"/>
    <col min="6914" max="6914" width="22.7109375" style="120" customWidth="1"/>
    <col min="6915" max="6915" width="16.7109375" style="120" customWidth="1"/>
    <col min="6916" max="6916" width="17.85546875" style="120" customWidth="1"/>
    <col min="6917" max="6917" width="17.5703125" style="120" customWidth="1"/>
    <col min="6918" max="6919" width="15.28515625" style="120" customWidth="1"/>
    <col min="6920" max="6920" width="13.85546875" style="120" customWidth="1"/>
    <col min="6921" max="6921" width="14.42578125" style="120" customWidth="1"/>
    <col min="6922" max="6922" width="18.140625" style="120" customWidth="1"/>
    <col min="6923" max="6923" width="19.5703125" style="120" customWidth="1"/>
    <col min="6924" max="6924" width="14.140625" style="120" customWidth="1"/>
    <col min="6925" max="6925" width="16.140625" style="120" customWidth="1"/>
    <col min="6926" max="6926" width="18.7109375" style="120" customWidth="1"/>
    <col min="6927" max="6927" width="16.42578125" style="120" customWidth="1"/>
    <col min="6928" max="6928" width="14.42578125" style="120" customWidth="1"/>
    <col min="6929" max="6929" width="17.28515625" style="120" customWidth="1"/>
    <col min="6930" max="6930" width="17" style="120" customWidth="1"/>
    <col min="6931" max="6931" width="16.140625" style="120" customWidth="1"/>
    <col min="6932" max="6935" width="21.42578125" style="120" customWidth="1"/>
    <col min="6936" max="7135" width="9.140625" style="120"/>
    <col min="7136" max="7136" width="9.7109375" style="120" customWidth="1"/>
    <col min="7137" max="7137" width="14.140625" style="120" customWidth="1"/>
    <col min="7138" max="7138" width="25.28515625" style="120" customWidth="1"/>
    <col min="7139" max="7139" width="21.85546875" style="120" customWidth="1"/>
    <col min="7140" max="7140" width="29" style="120" customWidth="1"/>
    <col min="7141" max="7141" width="19.5703125" style="120" customWidth="1"/>
    <col min="7142" max="7142" width="19" style="120" customWidth="1"/>
    <col min="7143" max="7144" width="21.28515625" style="120" customWidth="1"/>
    <col min="7145" max="7145" width="24.42578125" style="120" customWidth="1"/>
    <col min="7146" max="7146" width="37.28515625" style="120" customWidth="1"/>
    <col min="7147" max="7150" width="24.140625" style="120" customWidth="1"/>
    <col min="7151" max="7151" width="26.42578125" style="120" customWidth="1"/>
    <col min="7152" max="7152" width="35.28515625" style="120" customWidth="1"/>
    <col min="7153" max="7158" width="32.42578125" style="120" customWidth="1"/>
    <col min="7159" max="7159" width="27.85546875" style="120" customWidth="1"/>
    <col min="7160" max="7160" width="34.140625" style="120" customWidth="1"/>
    <col min="7161" max="7161" width="27" style="120" customWidth="1"/>
    <col min="7162" max="7163" width="23.5703125" style="120" customWidth="1"/>
    <col min="7164" max="7164" width="26.42578125" style="120" customWidth="1"/>
    <col min="7165" max="7165" width="30.42578125" style="120" customWidth="1"/>
    <col min="7166" max="7168" width="28.42578125" style="120" customWidth="1"/>
    <col min="7169" max="7169" width="26.7109375" style="120" customWidth="1"/>
    <col min="7170" max="7170" width="22.7109375" style="120" customWidth="1"/>
    <col min="7171" max="7171" width="16.7109375" style="120" customWidth="1"/>
    <col min="7172" max="7172" width="17.85546875" style="120" customWidth="1"/>
    <col min="7173" max="7173" width="17.5703125" style="120" customWidth="1"/>
    <col min="7174" max="7175" width="15.28515625" style="120" customWidth="1"/>
    <col min="7176" max="7176" width="13.85546875" style="120" customWidth="1"/>
    <col min="7177" max="7177" width="14.42578125" style="120" customWidth="1"/>
    <col min="7178" max="7178" width="18.140625" style="120" customWidth="1"/>
    <col min="7179" max="7179" width="19.5703125" style="120" customWidth="1"/>
    <col min="7180" max="7180" width="14.140625" style="120" customWidth="1"/>
    <col min="7181" max="7181" width="16.140625" style="120" customWidth="1"/>
    <col min="7182" max="7182" width="18.7109375" style="120" customWidth="1"/>
    <col min="7183" max="7183" width="16.42578125" style="120" customWidth="1"/>
    <col min="7184" max="7184" width="14.42578125" style="120" customWidth="1"/>
    <col min="7185" max="7185" width="17.28515625" style="120" customWidth="1"/>
    <col min="7186" max="7186" width="17" style="120" customWidth="1"/>
    <col min="7187" max="7187" width="16.140625" style="120" customWidth="1"/>
    <col min="7188" max="7191" width="21.42578125" style="120" customWidth="1"/>
    <col min="7192" max="7391" width="9.140625" style="120"/>
    <col min="7392" max="7392" width="9.7109375" style="120" customWidth="1"/>
    <col min="7393" max="7393" width="14.140625" style="120" customWidth="1"/>
    <col min="7394" max="7394" width="25.28515625" style="120" customWidth="1"/>
    <col min="7395" max="7395" width="21.85546875" style="120" customWidth="1"/>
    <col min="7396" max="7396" width="29" style="120" customWidth="1"/>
    <col min="7397" max="7397" width="19.5703125" style="120" customWidth="1"/>
    <col min="7398" max="7398" width="19" style="120" customWidth="1"/>
    <col min="7399" max="7400" width="21.28515625" style="120" customWidth="1"/>
    <col min="7401" max="7401" width="24.42578125" style="120" customWidth="1"/>
    <col min="7402" max="7402" width="37.28515625" style="120" customWidth="1"/>
    <col min="7403" max="7406" width="24.140625" style="120" customWidth="1"/>
    <col min="7407" max="7407" width="26.42578125" style="120" customWidth="1"/>
    <col min="7408" max="7408" width="35.28515625" style="120" customWidth="1"/>
    <col min="7409" max="7414" width="32.42578125" style="120" customWidth="1"/>
    <col min="7415" max="7415" width="27.85546875" style="120" customWidth="1"/>
    <col min="7416" max="7416" width="34.140625" style="120" customWidth="1"/>
    <col min="7417" max="7417" width="27" style="120" customWidth="1"/>
    <col min="7418" max="7419" width="23.5703125" style="120" customWidth="1"/>
    <col min="7420" max="7420" width="26.42578125" style="120" customWidth="1"/>
    <col min="7421" max="7421" width="30.42578125" style="120" customWidth="1"/>
    <col min="7422" max="7424" width="28.42578125" style="120" customWidth="1"/>
    <col min="7425" max="7425" width="26.7109375" style="120" customWidth="1"/>
    <col min="7426" max="7426" width="22.7109375" style="120" customWidth="1"/>
    <col min="7427" max="7427" width="16.7109375" style="120" customWidth="1"/>
    <col min="7428" max="7428" width="17.85546875" style="120" customWidth="1"/>
    <col min="7429" max="7429" width="17.5703125" style="120" customWidth="1"/>
    <col min="7430" max="7431" width="15.28515625" style="120" customWidth="1"/>
    <col min="7432" max="7432" width="13.85546875" style="120" customWidth="1"/>
    <col min="7433" max="7433" width="14.42578125" style="120" customWidth="1"/>
    <col min="7434" max="7434" width="18.140625" style="120" customWidth="1"/>
    <col min="7435" max="7435" width="19.5703125" style="120" customWidth="1"/>
    <col min="7436" max="7436" width="14.140625" style="120" customWidth="1"/>
    <col min="7437" max="7437" width="16.140625" style="120" customWidth="1"/>
    <col min="7438" max="7438" width="18.7109375" style="120" customWidth="1"/>
    <col min="7439" max="7439" width="16.42578125" style="120" customWidth="1"/>
    <col min="7440" max="7440" width="14.42578125" style="120" customWidth="1"/>
    <col min="7441" max="7441" width="17.28515625" style="120" customWidth="1"/>
    <col min="7442" max="7442" width="17" style="120" customWidth="1"/>
    <col min="7443" max="7443" width="16.140625" style="120" customWidth="1"/>
    <col min="7444" max="7447" width="21.42578125" style="120" customWidth="1"/>
    <col min="7448" max="7647" width="9.140625" style="120"/>
    <col min="7648" max="7648" width="9.7109375" style="120" customWidth="1"/>
    <col min="7649" max="7649" width="14.140625" style="120" customWidth="1"/>
    <col min="7650" max="7650" width="25.28515625" style="120" customWidth="1"/>
    <col min="7651" max="7651" width="21.85546875" style="120" customWidth="1"/>
    <col min="7652" max="7652" width="29" style="120" customWidth="1"/>
    <col min="7653" max="7653" width="19.5703125" style="120" customWidth="1"/>
    <col min="7654" max="7654" width="19" style="120" customWidth="1"/>
    <col min="7655" max="7656" width="21.28515625" style="120" customWidth="1"/>
    <col min="7657" max="7657" width="24.42578125" style="120" customWidth="1"/>
    <col min="7658" max="7658" width="37.28515625" style="120" customWidth="1"/>
    <col min="7659" max="7662" width="24.140625" style="120" customWidth="1"/>
    <col min="7663" max="7663" width="26.42578125" style="120" customWidth="1"/>
    <col min="7664" max="7664" width="35.28515625" style="120" customWidth="1"/>
    <col min="7665" max="7670" width="32.42578125" style="120" customWidth="1"/>
    <col min="7671" max="7671" width="27.85546875" style="120" customWidth="1"/>
    <col min="7672" max="7672" width="34.140625" style="120" customWidth="1"/>
    <col min="7673" max="7673" width="27" style="120" customWidth="1"/>
    <col min="7674" max="7675" width="23.5703125" style="120" customWidth="1"/>
    <col min="7676" max="7676" width="26.42578125" style="120" customWidth="1"/>
    <col min="7677" max="7677" width="30.42578125" style="120" customWidth="1"/>
    <col min="7678" max="7680" width="28.42578125" style="120" customWidth="1"/>
    <col min="7681" max="7681" width="26.7109375" style="120" customWidth="1"/>
    <col min="7682" max="7682" width="22.7109375" style="120" customWidth="1"/>
    <col min="7683" max="7683" width="16.7109375" style="120" customWidth="1"/>
    <col min="7684" max="7684" width="17.85546875" style="120" customWidth="1"/>
    <col min="7685" max="7685" width="17.5703125" style="120" customWidth="1"/>
    <col min="7686" max="7687" width="15.28515625" style="120" customWidth="1"/>
    <col min="7688" max="7688" width="13.85546875" style="120" customWidth="1"/>
    <col min="7689" max="7689" width="14.42578125" style="120" customWidth="1"/>
    <col min="7690" max="7690" width="18.140625" style="120" customWidth="1"/>
    <col min="7691" max="7691" width="19.5703125" style="120" customWidth="1"/>
    <col min="7692" max="7692" width="14.140625" style="120" customWidth="1"/>
    <col min="7693" max="7693" width="16.140625" style="120" customWidth="1"/>
    <col min="7694" max="7694" width="18.7109375" style="120" customWidth="1"/>
    <col min="7695" max="7695" width="16.42578125" style="120" customWidth="1"/>
    <col min="7696" max="7696" width="14.42578125" style="120" customWidth="1"/>
    <col min="7697" max="7697" width="17.28515625" style="120" customWidth="1"/>
    <col min="7698" max="7698" width="17" style="120" customWidth="1"/>
    <col min="7699" max="7699" width="16.140625" style="120" customWidth="1"/>
    <col min="7700" max="7703" width="21.42578125" style="120" customWidth="1"/>
    <col min="7704" max="7903" width="9.140625" style="120"/>
    <col min="7904" max="7904" width="9.7109375" style="120" customWidth="1"/>
    <col min="7905" max="7905" width="14.140625" style="120" customWidth="1"/>
    <col min="7906" max="7906" width="25.28515625" style="120" customWidth="1"/>
    <col min="7907" max="7907" width="21.85546875" style="120" customWidth="1"/>
    <col min="7908" max="7908" width="29" style="120" customWidth="1"/>
    <col min="7909" max="7909" width="19.5703125" style="120" customWidth="1"/>
    <col min="7910" max="7910" width="19" style="120" customWidth="1"/>
    <col min="7911" max="7912" width="21.28515625" style="120" customWidth="1"/>
    <col min="7913" max="7913" width="24.42578125" style="120" customWidth="1"/>
    <col min="7914" max="7914" width="37.28515625" style="120" customWidth="1"/>
    <col min="7915" max="7918" width="24.140625" style="120" customWidth="1"/>
    <col min="7919" max="7919" width="26.42578125" style="120" customWidth="1"/>
    <col min="7920" max="7920" width="35.28515625" style="120" customWidth="1"/>
    <col min="7921" max="7926" width="32.42578125" style="120" customWidth="1"/>
    <col min="7927" max="7927" width="27.85546875" style="120" customWidth="1"/>
    <col min="7928" max="7928" width="34.140625" style="120" customWidth="1"/>
    <col min="7929" max="7929" width="27" style="120" customWidth="1"/>
    <col min="7930" max="7931" width="23.5703125" style="120" customWidth="1"/>
    <col min="7932" max="7932" width="26.42578125" style="120" customWidth="1"/>
    <col min="7933" max="7933" width="30.42578125" style="120" customWidth="1"/>
    <col min="7934" max="7936" width="28.42578125" style="120" customWidth="1"/>
    <col min="7937" max="7937" width="26.7109375" style="120" customWidth="1"/>
    <col min="7938" max="7938" width="22.7109375" style="120" customWidth="1"/>
    <col min="7939" max="7939" width="16.7109375" style="120" customWidth="1"/>
    <col min="7940" max="7940" width="17.85546875" style="120" customWidth="1"/>
    <col min="7941" max="7941" width="17.5703125" style="120" customWidth="1"/>
    <col min="7942" max="7943" width="15.28515625" style="120" customWidth="1"/>
    <col min="7944" max="7944" width="13.85546875" style="120" customWidth="1"/>
    <col min="7945" max="7945" width="14.42578125" style="120" customWidth="1"/>
    <col min="7946" max="7946" width="18.140625" style="120" customWidth="1"/>
    <col min="7947" max="7947" width="19.5703125" style="120" customWidth="1"/>
    <col min="7948" max="7948" width="14.140625" style="120" customWidth="1"/>
    <col min="7949" max="7949" width="16.140625" style="120" customWidth="1"/>
    <col min="7950" max="7950" width="18.7109375" style="120" customWidth="1"/>
    <col min="7951" max="7951" width="16.42578125" style="120" customWidth="1"/>
    <col min="7952" max="7952" width="14.42578125" style="120" customWidth="1"/>
    <col min="7953" max="7953" width="17.28515625" style="120" customWidth="1"/>
    <col min="7954" max="7954" width="17" style="120" customWidth="1"/>
    <col min="7955" max="7955" width="16.140625" style="120" customWidth="1"/>
    <col min="7956" max="7959" width="21.42578125" style="120" customWidth="1"/>
    <col min="7960" max="8159" width="9.140625" style="120"/>
    <col min="8160" max="8160" width="9.7109375" style="120" customWidth="1"/>
    <col min="8161" max="8161" width="14.140625" style="120" customWidth="1"/>
    <col min="8162" max="8162" width="25.28515625" style="120" customWidth="1"/>
    <col min="8163" max="8163" width="21.85546875" style="120" customWidth="1"/>
    <col min="8164" max="8164" width="29" style="120" customWidth="1"/>
    <col min="8165" max="8165" width="19.5703125" style="120" customWidth="1"/>
    <col min="8166" max="8166" width="19" style="120" customWidth="1"/>
    <col min="8167" max="8168" width="21.28515625" style="120" customWidth="1"/>
    <col min="8169" max="8169" width="24.42578125" style="120" customWidth="1"/>
    <col min="8170" max="8170" width="37.28515625" style="120" customWidth="1"/>
    <col min="8171" max="8174" width="24.140625" style="120" customWidth="1"/>
    <col min="8175" max="8175" width="26.42578125" style="120" customWidth="1"/>
    <col min="8176" max="8176" width="35.28515625" style="120" customWidth="1"/>
    <col min="8177" max="8182" width="32.42578125" style="120" customWidth="1"/>
    <col min="8183" max="8183" width="27.85546875" style="120" customWidth="1"/>
    <col min="8184" max="8184" width="34.140625" style="120" customWidth="1"/>
    <col min="8185" max="8185" width="27" style="120" customWidth="1"/>
    <col min="8186" max="8187" width="23.5703125" style="120" customWidth="1"/>
    <col min="8188" max="8188" width="26.42578125" style="120" customWidth="1"/>
    <col min="8189" max="8189" width="30.42578125" style="120" customWidth="1"/>
    <col min="8190" max="8192" width="28.42578125" style="120" customWidth="1"/>
    <col min="8193" max="8193" width="26.7109375" style="120" customWidth="1"/>
    <col min="8194" max="8194" width="22.7109375" style="120" customWidth="1"/>
    <col min="8195" max="8195" width="16.7109375" style="120" customWidth="1"/>
    <col min="8196" max="8196" width="17.85546875" style="120" customWidth="1"/>
    <col min="8197" max="8197" width="17.5703125" style="120" customWidth="1"/>
    <col min="8198" max="8199" width="15.28515625" style="120" customWidth="1"/>
    <col min="8200" max="8200" width="13.85546875" style="120" customWidth="1"/>
    <col min="8201" max="8201" width="14.42578125" style="120" customWidth="1"/>
    <col min="8202" max="8202" width="18.140625" style="120" customWidth="1"/>
    <col min="8203" max="8203" width="19.5703125" style="120" customWidth="1"/>
    <col min="8204" max="8204" width="14.140625" style="120" customWidth="1"/>
    <col min="8205" max="8205" width="16.140625" style="120" customWidth="1"/>
    <col min="8206" max="8206" width="18.7109375" style="120" customWidth="1"/>
    <col min="8207" max="8207" width="16.42578125" style="120" customWidth="1"/>
    <col min="8208" max="8208" width="14.42578125" style="120" customWidth="1"/>
    <col min="8209" max="8209" width="17.28515625" style="120" customWidth="1"/>
    <col min="8210" max="8210" width="17" style="120" customWidth="1"/>
    <col min="8211" max="8211" width="16.140625" style="120" customWidth="1"/>
    <col min="8212" max="8215" width="21.42578125" style="120" customWidth="1"/>
    <col min="8216" max="8415" width="9.140625" style="120"/>
    <col min="8416" max="8416" width="9.7109375" style="120" customWidth="1"/>
    <col min="8417" max="8417" width="14.140625" style="120" customWidth="1"/>
    <col min="8418" max="8418" width="25.28515625" style="120" customWidth="1"/>
    <col min="8419" max="8419" width="21.85546875" style="120" customWidth="1"/>
    <col min="8420" max="8420" width="29" style="120" customWidth="1"/>
    <col min="8421" max="8421" width="19.5703125" style="120" customWidth="1"/>
    <col min="8422" max="8422" width="19" style="120" customWidth="1"/>
    <col min="8423" max="8424" width="21.28515625" style="120" customWidth="1"/>
    <col min="8425" max="8425" width="24.42578125" style="120" customWidth="1"/>
    <col min="8426" max="8426" width="37.28515625" style="120" customWidth="1"/>
    <col min="8427" max="8430" width="24.140625" style="120" customWidth="1"/>
    <col min="8431" max="8431" width="26.42578125" style="120" customWidth="1"/>
    <col min="8432" max="8432" width="35.28515625" style="120" customWidth="1"/>
    <col min="8433" max="8438" width="32.42578125" style="120" customWidth="1"/>
    <col min="8439" max="8439" width="27.85546875" style="120" customWidth="1"/>
    <col min="8440" max="8440" width="34.140625" style="120" customWidth="1"/>
    <col min="8441" max="8441" width="27" style="120" customWidth="1"/>
    <col min="8442" max="8443" width="23.5703125" style="120" customWidth="1"/>
    <col min="8444" max="8444" width="26.42578125" style="120" customWidth="1"/>
    <col min="8445" max="8445" width="30.42578125" style="120" customWidth="1"/>
    <col min="8446" max="8448" width="28.42578125" style="120" customWidth="1"/>
    <col min="8449" max="8449" width="26.7109375" style="120" customWidth="1"/>
    <col min="8450" max="8450" width="22.7109375" style="120" customWidth="1"/>
    <col min="8451" max="8451" width="16.7109375" style="120" customWidth="1"/>
    <col min="8452" max="8452" width="17.85546875" style="120" customWidth="1"/>
    <col min="8453" max="8453" width="17.5703125" style="120" customWidth="1"/>
    <col min="8454" max="8455" width="15.28515625" style="120" customWidth="1"/>
    <col min="8456" max="8456" width="13.85546875" style="120" customWidth="1"/>
    <col min="8457" max="8457" width="14.42578125" style="120" customWidth="1"/>
    <col min="8458" max="8458" width="18.140625" style="120" customWidth="1"/>
    <col min="8459" max="8459" width="19.5703125" style="120" customWidth="1"/>
    <col min="8460" max="8460" width="14.140625" style="120" customWidth="1"/>
    <col min="8461" max="8461" width="16.140625" style="120" customWidth="1"/>
    <col min="8462" max="8462" width="18.7109375" style="120" customWidth="1"/>
    <col min="8463" max="8463" width="16.42578125" style="120" customWidth="1"/>
    <col min="8464" max="8464" width="14.42578125" style="120" customWidth="1"/>
    <col min="8465" max="8465" width="17.28515625" style="120" customWidth="1"/>
    <col min="8466" max="8466" width="17" style="120" customWidth="1"/>
    <col min="8467" max="8467" width="16.140625" style="120" customWidth="1"/>
    <col min="8468" max="8471" width="21.42578125" style="120" customWidth="1"/>
    <col min="8472" max="8671" width="9.140625" style="120"/>
    <col min="8672" max="8672" width="9.7109375" style="120" customWidth="1"/>
    <col min="8673" max="8673" width="14.140625" style="120" customWidth="1"/>
    <col min="8674" max="8674" width="25.28515625" style="120" customWidth="1"/>
    <col min="8675" max="8675" width="21.85546875" style="120" customWidth="1"/>
    <col min="8676" max="8676" width="29" style="120" customWidth="1"/>
    <col min="8677" max="8677" width="19.5703125" style="120" customWidth="1"/>
    <col min="8678" max="8678" width="19" style="120" customWidth="1"/>
    <col min="8679" max="8680" width="21.28515625" style="120" customWidth="1"/>
    <col min="8681" max="8681" width="24.42578125" style="120" customWidth="1"/>
    <col min="8682" max="8682" width="37.28515625" style="120" customWidth="1"/>
    <col min="8683" max="8686" width="24.140625" style="120" customWidth="1"/>
    <col min="8687" max="8687" width="26.42578125" style="120" customWidth="1"/>
    <col min="8688" max="8688" width="35.28515625" style="120" customWidth="1"/>
    <col min="8689" max="8694" width="32.42578125" style="120" customWidth="1"/>
    <col min="8695" max="8695" width="27.85546875" style="120" customWidth="1"/>
    <col min="8696" max="8696" width="34.140625" style="120" customWidth="1"/>
    <col min="8697" max="8697" width="27" style="120" customWidth="1"/>
    <col min="8698" max="8699" width="23.5703125" style="120" customWidth="1"/>
    <col min="8700" max="8700" width="26.42578125" style="120" customWidth="1"/>
    <col min="8701" max="8701" width="30.42578125" style="120" customWidth="1"/>
    <col min="8702" max="8704" width="28.42578125" style="120" customWidth="1"/>
    <col min="8705" max="8705" width="26.7109375" style="120" customWidth="1"/>
    <col min="8706" max="8706" width="22.7109375" style="120" customWidth="1"/>
    <col min="8707" max="8707" width="16.7109375" style="120" customWidth="1"/>
    <col min="8708" max="8708" width="17.85546875" style="120" customWidth="1"/>
    <col min="8709" max="8709" width="17.5703125" style="120" customWidth="1"/>
    <col min="8710" max="8711" width="15.28515625" style="120" customWidth="1"/>
    <col min="8712" max="8712" width="13.85546875" style="120" customWidth="1"/>
    <col min="8713" max="8713" width="14.42578125" style="120" customWidth="1"/>
    <col min="8714" max="8714" width="18.140625" style="120" customWidth="1"/>
    <col min="8715" max="8715" width="19.5703125" style="120" customWidth="1"/>
    <col min="8716" max="8716" width="14.140625" style="120" customWidth="1"/>
    <col min="8717" max="8717" width="16.140625" style="120" customWidth="1"/>
    <col min="8718" max="8718" width="18.7109375" style="120" customWidth="1"/>
    <col min="8719" max="8719" width="16.42578125" style="120" customWidth="1"/>
    <col min="8720" max="8720" width="14.42578125" style="120" customWidth="1"/>
    <col min="8721" max="8721" width="17.28515625" style="120" customWidth="1"/>
    <col min="8722" max="8722" width="17" style="120" customWidth="1"/>
    <col min="8723" max="8723" width="16.140625" style="120" customWidth="1"/>
    <col min="8724" max="8727" width="21.42578125" style="120" customWidth="1"/>
    <col min="8728" max="8927" width="9.140625" style="120"/>
    <col min="8928" max="8928" width="9.7109375" style="120" customWidth="1"/>
    <col min="8929" max="8929" width="14.140625" style="120" customWidth="1"/>
    <col min="8930" max="8930" width="25.28515625" style="120" customWidth="1"/>
    <col min="8931" max="8931" width="21.85546875" style="120" customWidth="1"/>
    <col min="8932" max="8932" width="29" style="120" customWidth="1"/>
    <col min="8933" max="8933" width="19.5703125" style="120" customWidth="1"/>
    <col min="8934" max="8934" width="19" style="120" customWidth="1"/>
    <col min="8935" max="8936" width="21.28515625" style="120" customWidth="1"/>
    <col min="8937" max="8937" width="24.42578125" style="120" customWidth="1"/>
    <col min="8938" max="8938" width="37.28515625" style="120" customWidth="1"/>
    <col min="8939" max="8942" width="24.140625" style="120" customWidth="1"/>
    <col min="8943" max="8943" width="26.42578125" style="120" customWidth="1"/>
    <col min="8944" max="8944" width="35.28515625" style="120" customWidth="1"/>
    <col min="8945" max="8950" width="32.42578125" style="120" customWidth="1"/>
    <col min="8951" max="8951" width="27.85546875" style="120" customWidth="1"/>
    <col min="8952" max="8952" width="34.140625" style="120" customWidth="1"/>
    <col min="8953" max="8953" width="27" style="120" customWidth="1"/>
    <col min="8954" max="8955" width="23.5703125" style="120" customWidth="1"/>
    <col min="8956" max="8956" width="26.42578125" style="120" customWidth="1"/>
    <col min="8957" max="8957" width="30.42578125" style="120" customWidth="1"/>
    <col min="8958" max="8960" width="28.42578125" style="120" customWidth="1"/>
    <col min="8961" max="8961" width="26.7109375" style="120" customWidth="1"/>
    <col min="8962" max="8962" width="22.7109375" style="120" customWidth="1"/>
    <col min="8963" max="8963" width="16.7109375" style="120" customWidth="1"/>
    <col min="8964" max="8964" width="17.85546875" style="120" customWidth="1"/>
    <col min="8965" max="8965" width="17.5703125" style="120" customWidth="1"/>
    <col min="8966" max="8967" width="15.28515625" style="120" customWidth="1"/>
    <col min="8968" max="8968" width="13.85546875" style="120" customWidth="1"/>
    <col min="8969" max="8969" width="14.42578125" style="120" customWidth="1"/>
    <col min="8970" max="8970" width="18.140625" style="120" customWidth="1"/>
    <col min="8971" max="8971" width="19.5703125" style="120" customWidth="1"/>
    <col min="8972" max="8972" width="14.140625" style="120" customWidth="1"/>
    <col min="8973" max="8973" width="16.140625" style="120" customWidth="1"/>
    <col min="8974" max="8974" width="18.7109375" style="120" customWidth="1"/>
    <col min="8975" max="8975" width="16.42578125" style="120" customWidth="1"/>
    <col min="8976" max="8976" width="14.42578125" style="120" customWidth="1"/>
    <col min="8977" max="8977" width="17.28515625" style="120" customWidth="1"/>
    <col min="8978" max="8978" width="17" style="120" customWidth="1"/>
    <col min="8979" max="8979" width="16.140625" style="120" customWidth="1"/>
    <col min="8980" max="8983" width="21.42578125" style="120" customWidth="1"/>
    <col min="8984" max="9183" width="9.140625" style="120"/>
    <col min="9184" max="9184" width="9.7109375" style="120" customWidth="1"/>
    <col min="9185" max="9185" width="14.140625" style="120" customWidth="1"/>
    <col min="9186" max="9186" width="25.28515625" style="120" customWidth="1"/>
    <col min="9187" max="9187" width="21.85546875" style="120" customWidth="1"/>
    <col min="9188" max="9188" width="29" style="120" customWidth="1"/>
    <col min="9189" max="9189" width="19.5703125" style="120" customWidth="1"/>
    <col min="9190" max="9190" width="19" style="120" customWidth="1"/>
    <col min="9191" max="9192" width="21.28515625" style="120" customWidth="1"/>
    <col min="9193" max="9193" width="24.42578125" style="120" customWidth="1"/>
    <col min="9194" max="9194" width="37.28515625" style="120" customWidth="1"/>
    <col min="9195" max="9198" width="24.140625" style="120" customWidth="1"/>
    <col min="9199" max="9199" width="26.42578125" style="120" customWidth="1"/>
    <col min="9200" max="9200" width="35.28515625" style="120" customWidth="1"/>
    <col min="9201" max="9206" width="32.42578125" style="120" customWidth="1"/>
    <col min="9207" max="9207" width="27.85546875" style="120" customWidth="1"/>
    <col min="9208" max="9208" width="34.140625" style="120" customWidth="1"/>
    <col min="9209" max="9209" width="27" style="120" customWidth="1"/>
    <col min="9210" max="9211" width="23.5703125" style="120" customWidth="1"/>
    <col min="9212" max="9212" width="26.42578125" style="120" customWidth="1"/>
    <col min="9213" max="9213" width="30.42578125" style="120" customWidth="1"/>
    <col min="9214" max="9216" width="28.42578125" style="120" customWidth="1"/>
    <col min="9217" max="9217" width="26.7109375" style="120" customWidth="1"/>
    <col min="9218" max="9218" width="22.7109375" style="120" customWidth="1"/>
    <col min="9219" max="9219" width="16.7109375" style="120" customWidth="1"/>
    <col min="9220" max="9220" width="17.85546875" style="120" customWidth="1"/>
    <col min="9221" max="9221" width="17.5703125" style="120" customWidth="1"/>
    <col min="9222" max="9223" width="15.28515625" style="120" customWidth="1"/>
    <col min="9224" max="9224" width="13.85546875" style="120" customWidth="1"/>
    <col min="9225" max="9225" width="14.42578125" style="120" customWidth="1"/>
    <col min="9226" max="9226" width="18.140625" style="120" customWidth="1"/>
    <col min="9227" max="9227" width="19.5703125" style="120" customWidth="1"/>
    <col min="9228" max="9228" width="14.140625" style="120" customWidth="1"/>
    <col min="9229" max="9229" width="16.140625" style="120" customWidth="1"/>
    <col min="9230" max="9230" width="18.7109375" style="120" customWidth="1"/>
    <col min="9231" max="9231" width="16.42578125" style="120" customWidth="1"/>
    <col min="9232" max="9232" width="14.42578125" style="120" customWidth="1"/>
    <col min="9233" max="9233" width="17.28515625" style="120" customWidth="1"/>
    <col min="9234" max="9234" width="17" style="120" customWidth="1"/>
    <col min="9235" max="9235" width="16.140625" style="120" customWidth="1"/>
    <col min="9236" max="9239" width="21.42578125" style="120" customWidth="1"/>
    <col min="9240" max="9439" width="9.140625" style="120"/>
    <col min="9440" max="9440" width="9.7109375" style="120" customWidth="1"/>
    <col min="9441" max="9441" width="14.140625" style="120" customWidth="1"/>
    <col min="9442" max="9442" width="25.28515625" style="120" customWidth="1"/>
    <col min="9443" max="9443" width="21.85546875" style="120" customWidth="1"/>
    <col min="9444" max="9444" width="29" style="120" customWidth="1"/>
    <col min="9445" max="9445" width="19.5703125" style="120" customWidth="1"/>
    <col min="9446" max="9446" width="19" style="120" customWidth="1"/>
    <col min="9447" max="9448" width="21.28515625" style="120" customWidth="1"/>
    <col min="9449" max="9449" width="24.42578125" style="120" customWidth="1"/>
    <col min="9450" max="9450" width="37.28515625" style="120" customWidth="1"/>
    <col min="9451" max="9454" width="24.140625" style="120" customWidth="1"/>
    <col min="9455" max="9455" width="26.42578125" style="120" customWidth="1"/>
    <col min="9456" max="9456" width="35.28515625" style="120" customWidth="1"/>
    <col min="9457" max="9462" width="32.42578125" style="120" customWidth="1"/>
    <col min="9463" max="9463" width="27.85546875" style="120" customWidth="1"/>
    <col min="9464" max="9464" width="34.140625" style="120" customWidth="1"/>
    <col min="9465" max="9465" width="27" style="120" customWidth="1"/>
    <col min="9466" max="9467" width="23.5703125" style="120" customWidth="1"/>
    <col min="9468" max="9468" width="26.42578125" style="120" customWidth="1"/>
    <col min="9469" max="9469" width="30.42578125" style="120" customWidth="1"/>
    <col min="9470" max="9472" width="28.42578125" style="120" customWidth="1"/>
    <col min="9473" max="9473" width="26.7109375" style="120" customWidth="1"/>
    <col min="9474" max="9474" width="22.7109375" style="120" customWidth="1"/>
    <col min="9475" max="9475" width="16.7109375" style="120" customWidth="1"/>
    <col min="9476" max="9476" width="17.85546875" style="120" customWidth="1"/>
    <col min="9477" max="9477" width="17.5703125" style="120" customWidth="1"/>
    <col min="9478" max="9479" width="15.28515625" style="120" customWidth="1"/>
    <col min="9480" max="9480" width="13.85546875" style="120" customWidth="1"/>
    <col min="9481" max="9481" width="14.42578125" style="120" customWidth="1"/>
    <col min="9482" max="9482" width="18.140625" style="120" customWidth="1"/>
    <col min="9483" max="9483" width="19.5703125" style="120" customWidth="1"/>
    <col min="9484" max="9484" width="14.140625" style="120" customWidth="1"/>
    <col min="9485" max="9485" width="16.140625" style="120" customWidth="1"/>
    <col min="9486" max="9486" width="18.7109375" style="120" customWidth="1"/>
    <col min="9487" max="9487" width="16.42578125" style="120" customWidth="1"/>
    <col min="9488" max="9488" width="14.42578125" style="120" customWidth="1"/>
    <col min="9489" max="9489" width="17.28515625" style="120" customWidth="1"/>
    <col min="9490" max="9490" width="17" style="120" customWidth="1"/>
    <col min="9491" max="9491" width="16.140625" style="120" customWidth="1"/>
    <col min="9492" max="9495" width="21.42578125" style="120" customWidth="1"/>
    <col min="9496" max="9695" width="9.140625" style="120"/>
    <col min="9696" max="9696" width="9.7109375" style="120" customWidth="1"/>
    <col min="9697" max="9697" width="14.140625" style="120" customWidth="1"/>
    <col min="9698" max="9698" width="25.28515625" style="120" customWidth="1"/>
    <col min="9699" max="9699" width="21.85546875" style="120" customWidth="1"/>
    <col min="9700" max="9700" width="29" style="120" customWidth="1"/>
    <col min="9701" max="9701" width="19.5703125" style="120" customWidth="1"/>
    <col min="9702" max="9702" width="19" style="120" customWidth="1"/>
    <col min="9703" max="9704" width="21.28515625" style="120" customWidth="1"/>
    <col min="9705" max="9705" width="24.42578125" style="120" customWidth="1"/>
    <col min="9706" max="9706" width="37.28515625" style="120" customWidth="1"/>
    <col min="9707" max="9710" width="24.140625" style="120" customWidth="1"/>
    <col min="9711" max="9711" width="26.42578125" style="120" customWidth="1"/>
    <col min="9712" max="9712" width="35.28515625" style="120" customWidth="1"/>
    <col min="9713" max="9718" width="32.42578125" style="120" customWidth="1"/>
    <col min="9719" max="9719" width="27.85546875" style="120" customWidth="1"/>
    <col min="9720" max="9720" width="34.140625" style="120" customWidth="1"/>
    <col min="9721" max="9721" width="27" style="120" customWidth="1"/>
    <col min="9722" max="9723" width="23.5703125" style="120" customWidth="1"/>
    <col min="9724" max="9724" width="26.42578125" style="120" customWidth="1"/>
    <col min="9725" max="9725" width="30.42578125" style="120" customWidth="1"/>
    <col min="9726" max="9728" width="28.42578125" style="120" customWidth="1"/>
    <col min="9729" max="9729" width="26.7109375" style="120" customWidth="1"/>
    <col min="9730" max="9730" width="22.7109375" style="120" customWidth="1"/>
    <col min="9731" max="9731" width="16.7109375" style="120" customWidth="1"/>
    <col min="9732" max="9732" width="17.85546875" style="120" customWidth="1"/>
    <col min="9733" max="9733" width="17.5703125" style="120" customWidth="1"/>
    <col min="9734" max="9735" width="15.28515625" style="120" customWidth="1"/>
    <col min="9736" max="9736" width="13.85546875" style="120" customWidth="1"/>
    <col min="9737" max="9737" width="14.42578125" style="120" customWidth="1"/>
    <col min="9738" max="9738" width="18.140625" style="120" customWidth="1"/>
    <col min="9739" max="9739" width="19.5703125" style="120" customWidth="1"/>
    <col min="9740" max="9740" width="14.140625" style="120" customWidth="1"/>
    <col min="9741" max="9741" width="16.140625" style="120" customWidth="1"/>
    <col min="9742" max="9742" width="18.7109375" style="120" customWidth="1"/>
    <col min="9743" max="9743" width="16.42578125" style="120" customWidth="1"/>
    <col min="9744" max="9744" width="14.42578125" style="120" customWidth="1"/>
    <col min="9745" max="9745" width="17.28515625" style="120" customWidth="1"/>
    <col min="9746" max="9746" width="17" style="120" customWidth="1"/>
    <col min="9747" max="9747" width="16.140625" style="120" customWidth="1"/>
    <col min="9748" max="9751" width="21.42578125" style="120" customWidth="1"/>
    <col min="9752" max="9951" width="9.140625" style="120"/>
    <col min="9952" max="9952" width="9.7109375" style="120" customWidth="1"/>
    <col min="9953" max="9953" width="14.140625" style="120" customWidth="1"/>
    <col min="9954" max="9954" width="25.28515625" style="120" customWidth="1"/>
    <col min="9955" max="9955" width="21.85546875" style="120" customWidth="1"/>
    <col min="9956" max="9956" width="29" style="120" customWidth="1"/>
    <col min="9957" max="9957" width="19.5703125" style="120" customWidth="1"/>
    <col min="9958" max="9958" width="19" style="120" customWidth="1"/>
    <col min="9959" max="9960" width="21.28515625" style="120" customWidth="1"/>
    <col min="9961" max="9961" width="24.42578125" style="120" customWidth="1"/>
    <col min="9962" max="9962" width="37.28515625" style="120" customWidth="1"/>
    <col min="9963" max="9966" width="24.140625" style="120" customWidth="1"/>
    <col min="9967" max="9967" width="26.42578125" style="120" customWidth="1"/>
    <col min="9968" max="9968" width="35.28515625" style="120" customWidth="1"/>
    <col min="9969" max="9974" width="32.42578125" style="120" customWidth="1"/>
    <col min="9975" max="9975" width="27.85546875" style="120" customWidth="1"/>
    <col min="9976" max="9976" width="34.140625" style="120" customWidth="1"/>
    <col min="9977" max="9977" width="27" style="120" customWidth="1"/>
    <col min="9978" max="9979" width="23.5703125" style="120" customWidth="1"/>
    <col min="9980" max="9980" width="26.42578125" style="120" customWidth="1"/>
    <col min="9981" max="9981" width="30.42578125" style="120" customWidth="1"/>
    <col min="9982" max="9984" width="28.42578125" style="120" customWidth="1"/>
    <col min="9985" max="9985" width="26.7109375" style="120" customWidth="1"/>
    <col min="9986" max="9986" width="22.7109375" style="120" customWidth="1"/>
    <col min="9987" max="9987" width="16.7109375" style="120" customWidth="1"/>
    <col min="9988" max="9988" width="17.85546875" style="120" customWidth="1"/>
    <col min="9989" max="9989" width="17.5703125" style="120" customWidth="1"/>
    <col min="9990" max="9991" width="15.28515625" style="120" customWidth="1"/>
    <col min="9992" max="9992" width="13.85546875" style="120" customWidth="1"/>
    <col min="9993" max="9993" width="14.42578125" style="120" customWidth="1"/>
    <col min="9994" max="9994" width="18.140625" style="120" customWidth="1"/>
    <col min="9995" max="9995" width="19.5703125" style="120" customWidth="1"/>
    <col min="9996" max="9996" width="14.140625" style="120" customWidth="1"/>
    <col min="9997" max="9997" width="16.140625" style="120" customWidth="1"/>
    <col min="9998" max="9998" width="18.7109375" style="120" customWidth="1"/>
    <col min="9999" max="9999" width="16.42578125" style="120" customWidth="1"/>
    <col min="10000" max="10000" width="14.42578125" style="120" customWidth="1"/>
    <col min="10001" max="10001" width="17.28515625" style="120" customWidth="1"/>
    <col min="10002" max="10002" width="17" style="120" customWidth="1"/>
    <col min="10003" max="10003" width="16.140625" style="120" customWidth="1"/>
    <col min="10004" max="10007" width="21.42578125" style="120" customWidth="1"/>
    <col min="10008" max="10207" width="9.140625" style="120"/>
    <col min="10208" max="10208" width="9.7109375" style="120" customWidth="1"/>
    <col min="10209" max="10209" width="14.140625" style="120" customWidth="1"/>
    <col min="10210" max="10210" width="25.28515625" style="120" customWidth="1"/>
    <col min="10211" max="10211" width="21.85546875" style="120" customWidth="1"/>
    <col min="10212" max="10212" width="29" style="120" customWidth="1"/>
    <col min="10213" max="10213" width="19.5703125" style="120" customWidth="1"/>
    <col min="10214" max="10214" width="19" style="120" customWidth="1"/>
    <col min="10215" max="10216" width="21.28515625" style="120" customWidth="1"/>
    <col min="10217" max="10217" width="24.42578125" style="120" customWidth="1"/>
    <col min="10218" max="10218" width="37.28515625" style="120" customWidth="1"/>
    <col min="10219" max="10222" width="24.140625" style="120" customWidth="1"/>
    <col min="10223" max="10223" width="26.42578125" style="120" customWidth="1"/>
    <col min="10224" max="10224" width="35.28515625" style="120" customWidth="1"/>
    <col min="10225" max="10230" width="32.42578125" style="120" customWidth="1"/>
    <col min="10231" max="10231" width="27.85546875" style="120" customWidth="1"/>
    <col min="10232" max="10232" width="34.140625" style="120" customWidth="1"/>
    <col min="10233" max="10233" width="27" style="120" customWidth="1"/>
    <col min="10234" max="10235" width="23.5703125" style="120" customWidth="1"/>
    <col min="10236" max="10236" width="26.42578125" style="120" customWidth="1"/>
    <col min="10237" max="10237" width="30.42578125" style="120" customWidth="1"/>
    <col min="10238" max="10240" width="28.42578125" style="120" customWidth="1"/>
    <col min="10241" max="10241" width="26.7109375" style="120" customWidth="1"/>
    <col min="10242" max="10242" width="22.7109375" style="120" customWidth="1"/>
    <col min="10243" max="10243" width="16.7109375" style="120" customWidth="1"/>
    <col min="10244" max="10244" width="17.85546875" style="120" customWidth="1"/>
    <col min="10245" max="10245" width="17.5703125" style="120" customWidth="1"/>
    <col min="10246" max="10247" width="15.28515625" style="120" customWidth="1"/>
    <col min="10248" max="10248" width="13.85546875" style="120" customWidth="1"/>
    <col min="10249" max="10249" width="14.42578125" style="120" customWidth="1"/>
    <col min="10250" max="10250" width="18.140625" style="120" customWidth="1"/>
    <col min="10251" max="10251" width="19.5703125" style="120" customWidth="1"/>
    <col min="10252" max="10252" width="14.140625" style="120" customWidth="1"/>
    <col min="10253" max="10253" width="16.140625" style="120" customWidth="1"/>
    <col min="10254" max="10254" width="18.7109375" style="120" customWidth="1"/>
    <col min="10255" max="10255" width="16.42578125" style="120" customWidth="1"/>
    <col min="10256" max="10256" width="14.42578125" style="120" customWidth="1"/>
    <col min="10257" max="10257" width="17.28515625" style="120" customWidth="1"/>
    <col min="10258" max="10258" width="17" style="120" customWidth="1"/>
    <col min="10259" max="10259" width="16.140625" style="120" customWidth="1"/>
    <col min="10260" max="10263" width="21.42578125" style="120" customWidth="1"/>
    <col min="10264" max="10463" width="9.140625" style="120"/>
    <col min="10464" max="10464" width="9.7109375" style="120" customWidth="1"/>
    <col min="10465" max="10465" width="14.140625" style="120" customWidth="1"/>
    <col min="10466" max="10466" width="25.28515625" style="120" customWidth="1"/>
    <col min="10467" max="10467" width="21.85546875" style="120" customWidth="1"/>
    <col min="10468" max="10468" width="29" style="120" customWidth="1"/>
    <col min="10469" max="10469" width="19.5703125" style="120" customWidth="1"/>
    <col min="10470" max="10470" width="19" style="120" customWidth="1"/>
    <col min="10471" max="10472" width="21.28515625" style="120" customWidth="1"/>
    <col min="10473" max="10473" width="24.42578125" style="120" customWidth="1"/>
    <col min="10474" max="10474" width="37.28515625" style="120" customWidth="1"/>
    <col min="10475" max="10478" width="24.140625" style="120" customWidth="1"/>
    <col min="10479" max="10479" width="26.42578125" style="120" customWidth="1"/>
    <col min="10480" max="10480" width="35.28515625" style="120" customWidth="1"/>
    <col min="10481" max="10486" width="32.42578125" style="120" customWidth="1"/>
    <col min="10487" max="10487" width="27.85546875" style="120" customWidth="1"/>
    <col min="10488" max="10488" width="34.140625" style="120" customWidth="1"/>
    <col min="10489" max="10489" width="27" style="120" customWidth="1"/>
    <col min="10490" max="10491" width="23.5703125" style="120" customWidth="1"/>
    <col min="10492" max="10492" width="26.42578125" style="120" customWidth="1"/>
    <col min="10493" max="10493" width="30.42578125" style="120" customWidth="1"/>
    <col min="10494" max="10496" width="28.42578125" style="120" customWidth="1"/>
    <col min="10497" max="10497" width="26.7109375" style="120" customWidth="1"/>
    <col min="10498" max="10498" width="22.7109375" style="120" customWidth="1"/>
    <col min="10499" max="10499" width="16.7109375" style="120" customWidth="1"/>
    <col min="10500" max="10500" width="17.85546875" style="120" customWidth="1"/>
    <col min="10501" max="10501" width="17.5703125" style="120" customWidth="1"/>
    <col min="10502" max="10503" width="15.28515625" style="120" customWidth="1"/>
    <col min="10504" max="10504" width="13.85546875" style="120" customWidth="1"/>
    <col min="10505" max="10505" width="14.42578125" style="120" customWidth="1"/>
    <col min="10506" max="10506" width="18.140625" style="120" customWidth="1"/>
    <col min="10507" max="10507" width="19.5703125" style="120" customWidth="1"/>
    <col min="10508" max="10508" width="14.140625" style="120" customWidth="1"/>
    <col min="10509" max="10509" width="16.140625" style="120" customWidth="1"/>
    <col min="10510" max="10510" width="18.7109375" style="120" customWidth="1"/>
    <col min="10511" max="10511" width="16.42578125" style="120" customWidth="1"/>
    <col min="10512" max="10512" width="14.42578125" style="120" customWidth="1"/>
    <col min="10513" max="10513" width="17.28515625" style="120" customWidth="1"/>
    <col min="10514" max="10514" width="17" style="120" customWidth="1"/>
    <col min="10515" max="10515" width="16.140625" style="120" customWidth="1"/>
    <col min="10516" max="10519" width="21.42578125" style="120" customWidth="1"/>
    <col min="10520" max="10719" width="9.140625" style="120"/>
    <col min="10720" max="10720" width="9.7109375" style="120" customWidth="1"/>
    <col min="10721" max="10721" width="14.140625" style="120" customWidth="1"/>
    <col min="10722" max="10722" width="25.28515625" style="120" customWidth="1"/>
    <col min="10723" max="10723" width="21.85546875" style="120" customWidth="1"/>
    <col min="10724" max="10724" width="29" style="120" customWidth="1"/>
    <col min="10725" max="10725" width="19.5703125" style="120" customWidth="1"/>
    <col min="10726" max="10726" width="19" style="120" customWidth="1"/>
    <col min="10727" max="10728" width="21.28515625" style="120" customWidth="1"/>
    <col min="10729" max="10729" width="24.42578125" style="120" customWidth="1"/>
    <col min="10730" max="10730" width="37.28515625" style="120" customWidth="1"/>
    <col min="10731" max="10734" width="24.140625" style="120" customWidth="1"/>
    <col min="10735" max="10735" width="26.42578125" style="120" customWidth="1"/>
    <col min="10736" max="10736" width="35.28515625" style="120" customWidth="1"/>
    <col min="10737" max="10742" width="32.42578125" style="120" customWidth="1"/>
    <col min="10743" max="10743" width="27.85546875" style="120" customWidth="1"/>
    <col min="10744" max="10744" width="34.140625" style="120" customWidth="1"/>
    <col min="10745" max="10745" width="27" style="120" customWidth="1"/>
    <col min="10746" max="10747" width="23.5703125" style="120" customWidth="1"/>
    <col min="10748" max="10748" width="26.42578125" style="120" customWidth="1"/>
    <col min="10749" max="10749" width="30.42578125" style="120" customWidth="1"/>
    <col min="10750" max="10752" width="28.42578125" style="120" customWidth="1"/>
    <col min="10753" max="10753" width="26.7109375" style="120" customWidth="1"/>
    <col min="10754" max="10754" width="22.7109375" style="120" customWidth="1"/>
    <col min="10755" max="10755" width="16.7109375" style="120" customWidth="1"/>
    <col min="10756" max="10756" width="17.85546875" style="120" customWidth="1"/>
    <col min="10757" max="10757" width="17.5703125" style="120" customWidth="1"/>
    <col min="10758" max="10759" width="15.28515625" style="120" customWidth="1"/>
    <col min="10760" max="10760" width="13.85546875" style="120" customWidth="1"/>
    <col min="10761" max="10761" width="14.42578125" style="120" customWidth="1"/>
    <col min="10762" max="10762" width="18.140625" style="120" customWidth="1"/>
    <col min="10763" max="10763" width="19.5703125" style="120" customWidth="1"/>
    <col min="10764" max="10764" width="14.140625" style="120" customWidth="1"/>
    <col min="10765" max="10765" width="16.140625" style="120" customWidth="1"/>
    <col min="10766" max="10766" width="18.7109375" style="120" customWidth="1"/>
    <col min="10767" max="10767" width="16.42578125" style="120" customWidth="1"/>
    <col min="10768" max="10768" width="14.42578125" style="120" customWidth="1"/>
    <col min="10769" max="10769" width="17.28515625" style="120" customWidth="1"/>
    <col min="10770" max="10770" width="17" style="120" customWidth="1"/>
    <col min="10771" max="10771" width="16.140625" style="120" customWidth="1"/>
    <col min="10772" max="10775" width="21.42578125" style="120" customWidth="1"/>
    <col min="10776" max="10975" width="9.140625" style="120"/>
    <col min="10976" max="10976" width="9.7109375" style="120" customWidth="1"/>
    <col min="10977" max="10977" width="14.140625" style="120" customWidth="1"/>
    <col min="10978" max="10978" width="25.28515625" style="120" customWidth="1"/>
    <col min="10979" max="10979" width="21.85546875" style="120" customWidth="1"/>
    <col min="10980" max="10980" width="29" style="120" customWidth="1"/>
    <col min="10981" max="10981" width="19.5703125" style="120" customWidth="1"/>
    <col min="10982" max="10982" width="19" style="120" customWidth="1"/>
    <col min="10983" max="10984" width="21.28515625" style="120" customWidth="1"/>
    <col min="10985" max="10985" width="24.42578125" style="120" customWidth="1"/>
    <col min="10986" max="10986" width="37.28515625" style="120" customWidth="1"/>
    <col min="10987" max="10990" width="24.140625" style="120" customWidth="1"/>
    <col min="10991" max="10991" width="26.42578125" style="120" customWidth="1"/>
    <col min="10992" max="10992" width="35.28515625" style="120" customWidth="1"/>
    <col min="10993" max="10998" width="32.42578125" style="120" customWidth="1"/>
    <col min="10999" max="10999" width="27.85546875" style="120" customWidth="1"/>
    <col min="11000" max="11000" width="34.140625" style="120" customWidth="1"/>
    <col min="11001" max="11001" width="27" style="120" customWidth="1"/>
    <col min="11002" max="11003" width="23.5703125" style="120" customWidth="1"/>
    <col min="11004" max="11004" width="26.42578125" style="120" customWidth="1"/>
    <col min="11005" max="11005" width="30.42578125" style="120" customWidth="1"/>
    <col min="11006" max="11008" width="28.42578125" style="120" customWidth="1"/>
    <col min="11009" max="11009" width="26.7109375" style="120" customWidth="1"/>
    <col min="11010" max="11010" width="22.7109375" style="120" customWidth="1"/>
    <col min="11011" max="11011" width="16.7109375" style="120" customWidth="1"/>
    <col min="11012" max="11012" width="17.85546875" style="120" customWidth="1"/>
    <col min="11013" max="11013" width="17.5703125" style="120" customWidth="1"/>
    <col min="11014" max="11015" width="15.28515625" style="120" customWidth="1"/>
    <col min="11016" max="11016" width="13.85546875" style="120" customWidth="1"/>
    <col min="11017" max="11017" width="14.42578125" style="120" customWidth="1"/>
    <col min="11018" max="11018" width="18.140625" style="120" customWidth="1"/>
    <col min="11019" max="11019" width="19.5703125" style="120" customWidth="1"/>
    <col min="11020" max="11020" width="14.140625" style="120" customWidth="1"/>
    <col min="11021" max="11021" width="16.140625" style="120" customWidth="1"/>
    <col min="11022" max="11022" width="18.7109375" style="120" customWidth="1"/>
    <col min="11023" max="11023" width="16.42578125" style="120" customWidth="1"/>
    <col min="11024" max="11024" width="14.42578125" style="120" customWidth="1"/>
    <col min="11025" max="11025" width="17.28515625" style="120" customWidth="1"/>
    <col min="11026" max="11026" width="17" style="120" customWidth="1"/>
    <col min="11027" max="11027" width="16.140625" style="120" customWidth="1"/>
    <col min="11028" max="11031" width="21.42578125" style="120" customWidth="1"/>
    <col min="11032" max="11231" width="9.140625" style="120"/>
    <col min="11232" max="11232" width="9.7109375" style="120" customWidth="1"/>
    <col min="11233" max="11233" width="14.140625" style="120" customWidth="1"/>
    <col min="11234" max="11234" width="25.28515625" style="120" customWidth="1"/>
    <col min="11235" max="11235" width="21.85546875" style="120" customWidth="1"/>
    <col min="11236" max="11236" width="29" style="120" customWidth="1"/>
    <col min="11237" max="11237" width="19.5703125" style="120" customWidth="1"/>
    <col min="11238" max="11238" width="19" style="120" customWidth="1"/>
    <col min="11239" max="11240" width="21.28515625" style="120" customWidth="1"/>
    <col min="11241" max="11241" width="24.42578125" style="120" customWidth="1"/>
    <col min="11242" max="11242" width="37.28515625" style="120" customWidth="1"/>
    <col min="11243" max="11246" width="24.140625" style="120" customWidth="1"/>
    <col min="11247" max="11247" width="26.42578125" style="120" customWidth="1"/>
    <col min="11248" max="11248" width="35.28515625" style="120" customWidth="1"/>
    <col min="11249" max="11254" width="32.42578125" style="120" customWidth="1"/>
    <col min="11255" max="11255" width="27.85546875" style="120" customWidth="1"/>
    <col min="11256" max="11256" width="34.140625" style="120" customWidth="1"/>
    <col min="11257" max="11257" width="27" style="120" customWidth="1"/>
    <col min="11258" max="11259" width="23.5703125" style="120" customWidth="1"/>
    <col min="11260" max="11260" width="26.42578125" style="120" customWidth="1"/>
    <col min="11261" max="11261" width="30.42578125" style="120" customWidth="1"/>
    <col min="11262" max="11264" width="28.42578125" style="120" customWidth="1"/>
    <col min="11265" max="11265" width="26.7109375" style="120" customWidth="1"/>
    <col min="11266" max="11266" width="22.7109375" style="120" customWidth="1"/>
    <col min="11267" max="11267" width="16.7109375" style="120" customWidth="1"/>
    <col min="11268" max="11268" width="17.85546875" style="120" customWidth="1"/>
    <col min="11269" max="11269" width="17.5703125" style="120" customWidth="1"/>
    <col min="11270" max="11271" width="15.28515625" style="120" customWidth="1"/>
    <col min="11272" max="11272" width="13.85546875" style="120" customWidth="1"/>
    <col min="11273" max="11273" width="14.42578125" style="120" customWidth="1"/>
    <col min="11274" max="11274" width="18.140625" style="120" customWidth="1"/>
    <col min="11275" max="11275" width="19.5703125" style="120" customWidth="1"/>
    <col min="11276" max="11276" width="14.140625" style="120" customWidth="1"/>
    <col min="11277" max="11277" width="16.140625" style="120" customWidth="1"/>
    <col min="11278" max="11278" width="18.7109375" style="120" customWidth="1"/>
    <col min="11279" max="11279" width="16.42578125" style="120" customWidth="1"/>
    <col min="11280" max="11280" width="14.42578125" style="120" customWidth="1"/>
    <col min="11281" max="11281" width="17.28515625" style="120" customWidth="1"/>
    <col min="11282" max="11282" width="17" style="120" customWidth="1"/>
    <col min="11283" max="11283" width="16.140625" style="120" customWidth="1"/>
    <col min="11284" max="11287" width="21.42578125" style="120" customWidth="1"/>
    <col min="11288" max="11487" width="9.140625" style="120"/>
    <col min="11488" max="11488" width="9.7109375" style="120" customWidth="1"/>
    <col min="11489" max="11489" width="14.140625" style="120" customWidth="1"/>
    <col min="11490" max="11490" width="25.28515625" style="120" customWidth="1"/>
    <col min="11491" max="11491" width="21.85546875" style="120" customWidth="1"/>
    <col min="11492" max="11492" width="29" style="120" customWidth="1"/>
    <col min="11493" max="11493" width="19.5703125" style="120" customWidth="1"/>
    <col min="11494" max="11494" width="19" style="120" customWidth="1"/>
    <col min="11495" max="11496" width="21.28515625" style="120" customWidth="1"/>
    <col min="11497" max="11497" width="24.42578125" style="120" customWidth="1"/>
    <col min="11498" max="11498" width="37.28515625" style="120" customWidth="1"/>
    <col min="11499" max="11502" width="24.140625" style="120" customWidth="1"/>
    <col min="11503" max="11503" width="26.42578125" style="120" customWidth="1"/>
    <col min="11504" max="11504" width="35.28515625" style="120" customWidth="1"/>
    <col min="11505" max="11510" width="32.42578125" style="120" customWidth="1"/>
    <col min="11511" max="11511" width="27.85546875" style="120" customWidth="1"/>
    <col min="11512" max="11512" width="34.140625" style="120" customWidth="1"/>
    <col min="11513" max="11513" width="27" style="120" customWidth="1"/>
    <col min="11514" max="11515" width="23.5703125" style="120" customWidth="1"/>
    <col min="11516" max="11516" width="26.42578125" style="120" customWidth="1"/>
    <col min="11517" max="11517" width="30.42578125" style="120" customWidth="1"/>
    <col min="11518" max="11520" width="28.42578125" style="120" customWidth="1"/>
    <col min="11521" max="11521" width="26.7109375" style="120" customWidth="1"/>
    <col min="11522" max="11522" width="22.7109375" style="120" customWidth="1"/>
    <col min="11523" max="11523" width="16.7109375" style="120" customWidth="1"/>
    <col min="11524" max="11524" width="17.85546875" style="120" customWidth="1"/>
    <col min="11525" max="11525" width="17.5703125" style="120" customWidth="1"/>
    <col min="11526" max="11527" width="15.28515625" style="120" customWidth="1"/>
    <col min="11528" max="11528" width="13.85546875" style="120" customWidth="1"/>
    <col min="11529" max="11529" width="14.42578125" style="120" customWidth="1"/>
    <col min="11530" max="11530" width="18.140625" style="120" customWidth="1"/>
    <col min="11531" max="11531" width="19.5703125" style="120" customWidth="1"/>
    <col min="11532" max="11532" width="14.140625" style="120" customWidth="1"/>
    <col min="11533" max="11533" width="16.140625" style="120" customWidth="1"/>
    <col min="11534" max="11534" width="18.7109375" style="120" customWidth="1"/>
    <col min="11535" max="11535" width="16.42578125" style="120" customWidth="1"/>
    <col min="11536" max="11536" width="14.42578125" style="120" customWidth="1"/>
    <col min="11537" max="11537" width="17.28515625" style="120" customWidth="1"/>
    <col min="11538" max="11538" width="17" style="120" customWidth="1"/>
    <col min="11539" max="11539" width="16.140625" style="120" customWidth="1"/>
    <col min="11540" max="11543" width="21.42578125" style="120" customWidth="1"/>
    <col min="11544" max="11743" width="9.140625" style="120"/>
    <col min="11744" max="11744" width="9.7109375" style="120" customWidth="1"/>
    <col min="11745" max="11745" width="14.140625" style="120" customWidth="1"/>
    <col min="11746" max="11746" width="25.28515625" style="120" customWidth="1"/>
    <col min="11747" max="11747" width="21.85546875" style="120" customWidth="1"/>
    <col min="11748" max="11748" width="29" style="120" customWidth="1"/>
    <col min="11749" max="11749" width="19.5703125" style="120" customWidth="1"/>
    <col min="11750" max="11750" width="19" style="120" customWidth="1"/>
    <col min="11751" max="11752" width="21.28515625" style="120" customWidth="1"/>
    <col min="11753" max="11753" width="24.42578125" style="120" customWidth="1"/>
    <col min="11754" max="11754" width="37.28515625" style="120" customWidth="1"/>
    <col min="11755" max="11758" width="24.140625" style="120" customWidth="1"/>
    <col min="11759" max="11759" width="26.42578125" style="120" customWidth="1"/>
    <col min="11760" max="11760" width="35.28515625" style="120" customWidth="1"/>
    <col min="11761" max="11766" width="32.42578125" style="120" customWidth="1"/>
    <col min="11767" max="11767" width="27.85546875" style="120" customWidth="1"/>
    <col min="11768" max="11768" width="34.140625" style="120" customWidth="1"/>
    <col min="11769" max="11769" width="27" style="120" customWidth="1"/>
    <col min="11770" max="11771" width="23.5703125" style="120" customWidth="1"/>
    <col min="11772" max="11772" width="26.42578125" style="120" customWidth="1"/>
    <col min="11773" max="11773" width="30.42578125" style="120" customWidth="1"/>
    <col min="11774" max="11776" width="28.42578125" style="120" customWidth="1"/>
    <col min="11777" max="11777" width="26.7109375" style="120" customWidth="1"/>
    <col min="11778" max="11778" width="22.7109375" style="120" customWidth="1"/>
    <col min="11779" max="11779" width="16.7109375" style="120" customWidth="1"/>
    <col min="11780" max="11780" width="17.85546875" style="120" customWidth="1"/>
    <col min="11781" max="11781" width="17.5703125" style="120" customWidth="1"/>
    <col min="11782" max="11783" width="15.28515625" style="120" customWidth="1"/>
    <col min="11784" max="11784" width="13.85546875" style="120" customWidth="1"/>
    <col min="11785" max="11785" width="14.42578125" style="120" customWidth="1"/>
    <col min="11786" max="11786" width="18.140625" style="120" customWidth="1"/>
    <col min="11787" max="11787" width="19.5703125" style="120" customWidth="1"/>
    <col min="11788" max="11788" width="14.140625" style="120" customWidth="1"/>
    <col min="11789" max="11789" width="16.140625" style="120" customWidth="1"/>
    <col min="11790" max="11790" width="18.7109375" style="120" customWidth="1"/>
    <col min="11791" max="11791" width="16.42578125" style="120" customWidth="1"/>
    <col min="11792" max="11792" width="14.42578125" style="120" customWidth="1"/>
    <col min="11793" max="11793" width="17.28515625" style="120" customWidth="1"/>
    <col min="11794" max="11794" width="17" style="120" customWidth="1"/>
    <col min="11795" max="11795" width="16.140625" style="120" customWidth="1"/>
    <col min="11796" max="11799" width="21.42578125" style="120" customWidth="1"/>
    <col min="11800" max="11999" width="9.140625" style="120"/>
    <col min="12000" max="12000" width="9.7109375" style="120" customWidth="1"/>
    <col min="12001" max="12001" width="14.140625" style="120" customWidth="1"/>
    <col min="12002" max="12002" width="25.28515625" style="120" customWidth="1"/>
    <col min="12003" max="12003" width="21.85546875" style="120" customWidth="1"/>
    <col min="12004" max="12004" width="29" style="120" customWidth="1"/>
    <col min="12005" max="12005" width="19.5703125" style="120" customWidth="1"/>
    <col min="12006" max="12006" width="19" style="120" customWidth="1"/>
    <col min="12007" max="12008" width="21.28515625" style="120" customWidth="1"/>
    <col min="12009" max="12009" width="24.42578125" style="120" customWidth="1"/>
    <col min="12010" max="12010" width="37.28515625" style="120" customWidth="1"/>
    <col min="12011" max="12014" width="24.140625" style="120" customWidth="1"/>
    <col min="12015" max="12015" width="26.42578125" style="120" customWidth="1"/>
    <col min="12016" max="12016" width="35.28515625" style="120" customWidth="1"/>
    <col min="12017" max="12022" width="32.42578125" style="120" customWidth="1"/>
    <col min="12023" max="12023" width="27.85546875" style="120" customWidth="1"/>
    <col min="12024" max="12024" width="34.140625" style="120" customWidth="1"/>
    <col min="12025" max="12025" width="27" style="120" customWidth="1"/>
    <col min="12026" max="12027" width="23.5703125" style="120" customWidth="1"/>
    <col min="12028" max="12028" width="26.42578125" style="120" customWidth="1"/>
    <col min="12029" max="12029" width="30.42578125" style="120" customWidth="1"/>
    <col min="12030" max="12032" width="28.42578125" style="120" customWidth="1"/>
    <col min="12033" max="12033" width="26.7109375" style="120" customWidth="1"/>
    <col min="12034" max="12034" width="22.7109375" style="120" customWidth="1"/>
    <col min="12035" max="12035" width="16.7109375" style="120" customWidth="1"/>
    <col min="12036" max="12036" width="17.85546875" style="120" customWidth="1"/>
    <col min="12037" max="12037" width="17.5703125" style="120" customWidth="1"/>
    <col min="12038" max="12039" width="15.28515625" style="120" customWidth="1"/>
    <col min="12040" max="12040" width="13.85546875" style="120" customWidth="1"/>
    <col min="12041" max="12041" width="14.42578125" style="120" customWidth="1"/>
    <col min="12042" max="12042" width="18.140625" style="120" customWidth="1"/>
    <col min="12043" max="12043" width="19.5703125" style="120" customWidth="1"/>
    <col min="12044" max="12044" width="14.140625" style="120" customWidth="1"/>
    <col min="12045" max="12045" width="16.140625" style="120" customWidth="1"/>
    <col min="12046" max="12046" width="18.7109375" style="120" customWidth="1"/>
    <col min="12047" max="12047" width="16.42578125" style="120" customWidth="1"/>
    <col min="12048" max="12048" width="14.42578125" style="120" customWidth="1"/>
    <col min="12049" max="12049" width="17.28515625" style="120" customWidth="1"/>
    <col min="12050" max="12050" width="17" style="120" customWidth="1"/>
    <col min="12051" max="12051" width="16.140625" style="120" customWidth="1"/>
    <col min="12052" max="12055" width="21.42578125" style="120" customWidth="1"/>
    <col min="12056" max="12255" width="9.140625" style="120"/>
    <col min="12256" max="12256" width="9.7109375" style="120" customWidth="1"/>
    <col min="12257" max="12257" width="14.140625" style="120" customWidth="1"/>
    <col min="12258" max="12258" width="25.28515625" style="120" customWidth="1"/>
    <col min="12259" max="12259" width="21.85546875" style="120" customWidth="1"/>
    <col min="12260" max="12260" width="29" style="120" customWidth="1"/>
    <col min="12261" max="12261" width="19.5703125" style="120" customWidth="1"/>
    <col min="12262" max="12262" width="19" style="120" customWidth="1"/>
    <col min="12263" max="12264" width="21.28515625" style="120" customWidth="1"/>
    <col min="12265" max="12265" width="24.42578125" style="120" customWidth="1"/>
    <col min="12266" max="12266" width="37.28515625" style="120" customWidth="1"/>
    <col min="12267" max="12270" width="24.140625" style="120" customWidth="1"/>
    <col min="12271" max="12271" width="26.42578125" style="120" customWidth="1"/>
    <col min="12272" max="12272" width="35.28515625" style="120" customWidth="1"/>
    <col min="12273" max="12278" width="32.42578125" style="120" customWidth="1"/>
    <col min="12279" max="12279" width="27.85546875" style="120" customWidth="1"/>
    <col min="12280" max="12280" width="34.140625" style="120" customWidth="1"/>
    <col min="12281" max="12281" width="27" style="120" customWidth="1"/>
    <col min="12282" max="12283" width="23.5703125" style="120" customWidth="1"/>
    <col min="12284" max="12284" width="26.42578125" style="120" customWidth="1"/>
    <col min="12285" max="12285" width="30.42578125" style="120" customWidth="1"/>
    <col min="12286" max="12288" width="28.42578125" style="120" customWidth="1"/>
    <col min="12289" max="12289" width="26.7109375" style="120" customWidth="1"/>
    <col min="12290" max="12290" width="22.7109375" style="120" customWidth="1"/>
    <col min="12291" max="12291" width="16.7109375" style="120" customWidth="1"/>
    <col min="12292" max="12292" width="17.85546875" style="120" customWidth="1"/>
    <col min="12293" max="12293" width="17.5703125" style="120" customWidth="1"/>
    <col min="12294" max="12295" width="15.28515625" style="120" customWidth="1"/>
    <col min="12296" max="12296" width="13.85546875" style="120" customWidth="1"/>
    <col min="12297" max="12297" width="14.42578125" style="120" customWidth="1"/>
    <col min="12298" max="12298" width="18.140625" style="120" customWidth="1"/>
    <col min="12299" max="12299" width="19.5703125" style="120" customWidth="1"/>
    <col min="12300" max="12300" width="14.140625" style="120" customWidth="1"/>
    <col min="12301" max="12301" width="16.140625" style="120" customWidth="1"/>
    <col min="12302" max="12302" width="18.7109375" style="120" customWidth="1"/>
    <col min="12303" max="12303" width="16.42578125" style="120" customWidth="1"/>
    <col min="12304" max="12304" width="14.42578125" style="120" customWidth="1"/>
    <col min="12305" max="12305" width="17.28515625" style="120" customWidth="1"/>
    <col min="12306" max="12306" width="17" style="120" customWidth="1"/>
    <col min="12307" max="12307" width="16.140625" style="120" customWidth="1"/>
    <col min="12308" max="12311" width="21.42578125" style="120" customWidth="1"/>
    <col min="12312" max="12511" width="9.140625" style="120"/>
    <col min="12512" max="12512" width="9.7109375" style="120" customWidth="1"/>
    <col min="12513" max="12513" width="14.140625" style="120" customWidth="1"/>
    <col min="12514" max="12514" width="25.28515625" style="120" customWidth="1"/>
    <col min="12515" max="12515" width="21.85546875" style="120" customWidth="1"/>
    <col min="12516" max="12516" width="29" style="120" customWidth="1"/>
    <col min="12517" max="12517" width="19.5703125" style="120" customWidth="1"/>
    <col min="12518" max="12518" width="19" style="120" customWidth="1"/>
    <col min="12519" max="12520" width="21.28515625" style="120" customWidth="1"/>
    <col min="12521" max="12521" width="24.42578125" style="120" customWidth="1"/>
    <col min="12522" max="12522" width="37.28515625" style="120" customWidth="1"/>
    <col min="12523" max="12526" width="24.140625" style="120" customWidth="1"/>
    <col min="12527" max="12527" width="26.42578125" style="120" customWidth="1"/>
    <col min="12528" max="12528" width="35.28515625" style="120" customWidth="1"/>
    <col min="12529" max="12534" width="32.42578125" style="120" customWidth="1"/>
    <col min="12535" max="12535" width="27.85546875" style="120" customWidth="1"/>
    <col min="12536" max="12536" width="34.140625" style="120" customWidth="1"/>
    <col min="12537" max="12537" width="27" style="120" customWidth="1"/>
    <col min="12538" max="12539" width="23.5703125" style="120" customWidth="1"/>
    <col min="12540" max="12540" width="26.42578125" style="120" customWidth="1"/>
    <col min="12541" max="12541" width="30.42578125" style="120" customWidth="1"/>
    <col min="12542" max="12544" width="28.42578125" style="120" customWidth="1"/>
    <col min="12545" max="12545" width="26.7109375" style="120" customWidth="1"/>
    <col min="12546" max="12546" width="22.7109375" style="120" customWidth="1"/>
    <col min="12547" max="12547" width="16.7109375" style="120" customWidth="1"/>
    <col min="12548" max="12548" width="17.85546875" style="120" customWidth="1"/>
    <col min="12549" max="12549" width="17.5703125" style="120" customWidth="1"/>
    <col min="12550" max="12551" width="15.28515625" style="120" customWidth="1"/>
    <col min="12552" max="12552" width="13.85546875" style="120" customWidth="1"/>
    <col min="12553" max="12553" width="14.42578125" style="120" customWidth="1"/>
    <col min="12554" max="12554" width="18.140625" style="120" customWidth="1"/>
    <col min="12555" max="12555" width="19.5703125" style="120" customWidth="1"/>
    <col min="12556" max="12556" width="14.140625" style="120" customWidth="1"/>
    <col min="12557" max="12557" width="16.140625" style="120" customWidth="1"/>
    <col min="12558" max="12558" width="18.7109375" style="120" customWidth="1"/>
    <col min="12559" max="12559" width="16.42578125" style="120" customWidth="1"/>
    <col min="12560" max="12560" width="14.42578125" style="120" customWidth="1"/>
    <col min="12561" max="12561" width="17.28515625" style="120" customWidth="1"/>
    <col min="12562" max="12562" width="17" style="120" customWidth="1"/>
    <col min="12563" max="12563" width="16.140625" style="120" customWidth="1"/>
    <col min="12564" max="12567" width="21.42578125" style="120" customWidth="1"/>
    <col min="12568" max="12767" width="9.140625" style="120"/>
    <col min="12768" max="12768" width="9.7109375" style="120" customWidth="1"/>
    <col min="12769" max="12769" width="14.140625" style="120" customWidth="1"/>
    <col min="12770" max="12770" width="25.28515625" style="120" customWidth="1"/>
    <col min="12771" max="12771" width="21.85546875" style="120" customWidth="1"/>
    <col min="12772" max="12772" width="29" style="120" customWidth="1"/>
    <col min="12773" max="12773" width="19.5703125" style="120" customWidth="1"/>
    <col min="12774" max="12774" width="19" style="120" customWidth="1"/>
    <col min="12775" max="12776" width="21.28515625" style="120" customWidth="1"/>
    <col min="12777" max="12777" width="24.42578125" style="120" customWidth="1"/>
    <col min="12778" max="12778" width="37.28515625" style="120" customWidth="1"/>
    <col min="12779" max="12782" width="24.140625" style="120" customWidth="1"/>
    <col min="12783" max="12783" width="26.42578125" style="120" customWidth="1"/>
    <col min="12784" max="12784" width="35.28515625" style="120" customWidth="1"/>
    <col min="12785" max="12790" width="32.42578125" style="120" customWidth="1"/>
    <col min="12791" max="12791" width="27.85546875" style="120" customWidth="1"/>
    <col min="12792" max="12792" width="34.140625" style="120" customWidth="1"/>
    <col min="12793" max="12793" width="27" style="120" customWidth="1"/>
    <col min="12794" max="12795" width="23.5703125" style="120" customWidth="1"/>
    <col min="12796" max="12796" width="26.42578125" style="120" customWidth="1"/>
    <col min="12797" max="12797" width="30.42578125" style="120" customWidth="1"/>
    <col min="12798" max="12800" width="28.42578125" style="120" customWidth="1"/>
    <col min="12801" max="12801" width="26.7109375" style="120" customWidth="1"/>
    <col min="12802" max="12802" width="22.7109375" style="120" customWidth="1"/>
    <col min="12803" max="12803" width="16.7109375" style="120" customWidth="1"/>
    <col min="12804" max="12804" width="17.85546875" style="120" customWidth="1"/>
    <col min="12805" max="12805" width="17.5703125" style="120" customWidth="1"/>
    <col min="12806" max="12807" width="15.28515625" style="120" customWidth="1"/>
    <col min="12808" max="12808" width="13.85546875" style="120" customWidth="1"/>
    <col min="12809" max="12809" width="14.42578125" style="120" customWidth="1"/>
    <col min="12810" max="12810" width="18.140625" style="120" customWidth="1"/>
    <col min="12811" max="12811" width="19.5703125" style="120" customWidth="1"/>
    <col min="12812" max="12812" width="14.140625" style="120" customWidth="1"/>
    <col min="12813" max="12813" width="16.140625" style="120" customWidth="1"/>
    <col min="12814" max="12814" width="18.7109375" style="120" customWidth="1"/>
    <col min="12815" max="12815" width="16.42578125" style="120" customWidth="1"/>
    <col min="12816" max="12816" width="14.42578125" style="120" customWidth="1"/>
    <col min="12817" max="12817" width="17.28515625" style="120" customWidth="1"/>
    <col min="12818" max="12818" width="17" style="120" customWidth="1"/>
    <col min="12819" max="12819" width="16.140625" style="120" customWidth="1"/>
    <col min="12820" max="12823" width="21.42578125" style="120" customWidth="1"/>
    <col min="12824" max="13023" width="9.140625" style="120"/>
    <col min="13024" max="13024" width="9.7109375" style="120" customWidth="1"/>
    <col min="13025" max="13025" width="14.140625" style="120" customWidth="1"/>
    <col min="13026" max="13026" width="25.28515625" style="120" customWidth="1"/>
    <col min="13027" max="13027" width="21.85546875" style="120" customWidth="1"/>
    <col min="13028" max="13028" width="29" style="120" customWidth="1"/>
    <col min="13029" max="13029" width="19.5703125" style="120" customWidth="1"/>
    <col min="13030" max="13030" width="19" style="120" customWidth="1"/>
    <col min="13031" max="13032" width="21.28515625" style="120" customWidth="1"/>
    <col min="13033" max="13033" width="24.42578125" style="120" customWidth="1"/>
    <col min="13034" max="13034" width="37.28515625" style="120" customWidth="1"/>
    <col min="13035" max="13038" width="24.140625" style="120" customWidth="1"/>
    <col min="13039" max="13039" width="26.42578125" style="120" customWidth="1"/>
    <col min="13040" max="13040" width="35.28515625" style="120" customWidth="1"/>
    <col min="13041" max="13046" width="32.42578125" style="120" customWidth="1"/>
    <col min="13047" max="13047" width="27.85546875" style="120" customWidth="1"/>
    <col min="13048" max="13048" width="34.140625" style="120" customWidth="1"/>
    <col min="13049" max="13049" width="27" style="120" customWidth="1"/>
    <col min="13050" max="13051" width="23.5703125" style="120" customWidth="1"/>
    <col min="13052" max="13052" width="26.42578125" style="120" customWidth="1"/>
    <col min="13053" max="13053" width="30.42578125" style="120" customWidth="1"/>
    <col min="13054" max="13056" width="28.42578125" style="120" customWidth="1"/>
    <col min="13057" max="13057" width="26.7109375" style="120" customWidth="1"/>
    <col min="13058" max="13058" width="22.7109375" style="120" customWidth="1"/>
    <col min="13059" max="13059" width="16.7109375" style="120" customWidth="1"/>
    <col min="13060" max="13060" width="17.85546875" style="120" customWidth="1"/>
    <col min="13061" max="13061" width="17.5703125" style="120" customWidth="1"/>
    <col min="13062" max="13063" width="15.28515625" style="120" customWidth="1"/>
    <col min="13064" max="13064" width="13.85546875" style="120" customWidth="1"/>
    <col min="13065" max="13065" width="14.42578125" style="120" customWidth="1"/>
    <col min="13066" max="13066" width="18.140625" style="120" customWidth="1"/>
    <col min="13067" max="13067" width="19.5703125" style="120" customWidth="1"/>
    <col min="13068" max="13068" width="14.140625" style="120" customWidth="1"/>
    <col min="13069" max="13069" width="16.140625" style="120" customWidth="1"/>
    <col min="13070" max="13070" width="18.7109375" style="120" customWidth="1"/>
    <col min="13071" max="13071" width="16.42578125" style="120" customWidth="1"/>
    <col min="13072" max="13072" width="14.42578125" style="120" customWidth="1"/>
    <col min="13073" max="13073" width="17.28515625" style="120" customWidth="1"/>
    <col min="13074" max="13074" width="17" style="120" customWidth="1"/>
    <col min="13075" max="13075" width="16.140625" style="120" customWidth="1"/>
    <col min="13076" max="13079" width="21.42578125" style="120" customWidth="1"/>
    <col min="13080" max="13279" width="9.140625" style="120"/>
    <col min="13280" max="13280" width="9.7109375" style="120" customWidth="1"/>
    <col min="13281" max="13281" width="14.140625" style="120" customWidth="1"/>
    <col min="13282" max="13282" width="25.28515625" style="120" customWidth="1"/>
    <col min="13283" max="13283" width="21.85546875" style="120" customWidth="1"/>
    <col min="13284" max="13284" width="29" style="120" customWidth="1"/>
    <col min="13285" max="13285" width="19.5703125" style="120" customWidth="1"/>
    <col min="13286" max="13286" width="19" style="120" customWidth="1"/>
    <col min="13287" max="13288" width="21.28515625" style="120" customWidth="1"/>
    <col min="13289" max="13289" width="24.42578125" style="120" customWidth="1"/>
    <col min="13290" max="13290" width="37.28515625" style="120" customWidth="1"/>
    <col min="13291" max="13294" width="24.140625" style="120" customWidth="1"/>
    <col min="13295" max="13295" width="26.42578125" style="120" customWidth="1"/>
    <col min="13296" max="13296" width="35.28515625" style="120" customWidth="1"/>
    <col min="13297" max="13302" width="32.42578125" style="120" customWidth="1"/>
    <col min="13303" max="13303" width="27.85546875" style="120" customWidth="1"/>
    <col min="13304" max="13304" width="34.140625" style="120" customWidth="1"/>
    <col min="13305" max="13305" width="27" style="120" customWidth="1"/>
    <col min="13306" max="13307" width="23.5703125" style="120" customWidth="1"/>
    <col min="13308" max="13308" width="26.42578125" style="120" customWidth="1"/>
    <col min="13309" max="13309" width="30.42578125" style="120" customWidth="1"/>
    <col min="13310" max="13312" width="28.42578125" style="120" customWidth="1"/>
    <col min="13313" max="13313" width="26.7109375" style="120" customWidth="1"/>
    <col min="13314" max="13314" width="22.7109375" style="120" customWidth="1"/>
    <col min="13315" max="13315" width="16.7109375" style="120" customWidth="1"/>
    <col min="13316" max="13316" width="17.85546875" style="120" customWidth="1"/>
    <col min="13317" max="13317" width="17.5703125" style="120" customWidth="1"/>
    <col min="13318" max="13319" width="15.28515625" style="120" customWidth="1"/>
    <col min="13320" max="13320" width="13.85546875" style="120" customWidth="1"/>
    <col min="13321" max="13321" width="14.42578125" style="120" customWidth="1"/>
    <col min="13322" max="13322" width="18.140625" style="120" customWidth="1"/>
    <col min="13323" max="13323" width="19.5703125" style="120" customWidth="1"/>
    <col min="13324" max="13324" width="14.140625" style="120" customWidth="1"/>
    <col min="13325" max="13325" width="16.140625" style="120" customWidth="1"/>
    <col min="13326" max="13326" width="18.7109375" style="120" customWidth="1"/>
    <col min="13327" max="13327" width="16.42578125" style="120" customWidth="1"/>
    <col min="13328" max="13328" width="14.42578125" style="120" customWidth="1"/>
    <col min="13329" max="13329" width="17.28515625" style="120" customWidth="1"/>
    <col min="13330" max="13330" width="17" style="120" customWidth="1"/>
    <col min="13331" max="13331" width="16.140625" style="120" customWidth="1"/>
    <col min="13332" max="13335" width="21.42578125" style="120" customWidth="1"/>
    <col min="13336" max="13535" width="9.140625" style="120"/>
    <col min="13536" max="13536" width="9.7109375" style="120" customWidth="1"/>
    <col min="13537" max="13537" width="14.140625" style="120" customWidth="1"/>
    <col min="13538" max="13538" width="25.28515625" style="120" customWidth="1"/>
    <col min="13539" max="13539" width="21.85546875" style="120" customWidth="1"/>
    <col min="13540" max="13540" width="29" style="120" customWidth="1"/>
    <col min="13541" max="13541" width="19.5703125" style="120" customWidth="1"/>
    <col min="13542" max="13542" width="19" style="120" customWidth="1"/>
    <col min="13543" max="13544" width="21.28515625" style="120" customWidth="1"/>
    <col min="13545" max="13545" width="24.42578125" style="120" customWidth="1"/>
    <col min="13546" max="13546" width="37.28515625" style="120" customWidth="1"/>
    <col min="13547" max="13550" width="24.140625" style="120" customWidth="1"/>
    <col min="13551" max="13551" width="26.42578125" style="120" customWidth="1"/>
    <col min="13552" max="13552" width="35.28515625" style="120" customWidth="1"/>
    <col min="13553" max="13558" width="32.42578125" style="120" customWidth="1"/>
    <col min="13559" max="13559" width="27.85546875" style="120" customWidth="1"/>
    <col min="13560" max="13560" width="34.140625" style="120" customWidth="1"/>
    <col min="13561" max="13561" width="27" style="120" customWidth="1"/>
    <col min="13562" max="13563" width="23.5703125" style="120" customWidth="1"/>
    <col min="13564" max="13564" width="26.42578125" style="120" customWidth="1"/>
    <col min="13565" max="13565" width="30.42578125" style="120" customWidth="1"/>
    <col min="13566" max="13568" width="28.42578125" style="120" customWidth="1"/>
    <col min="13569" max="13569" width="26.7109375" style="120" customWidth="1"/>
    <col min="13570" max="13570" width="22.7109375" style="120" customWidth="1"/>
    <col min="13571" max="13571" width="16.7109375" style="120" customWidth="1"/>
    <col min="13572" max="13572" width="17.85546875" style="120" customWidth="1"/>
    <col min="13573" max="13573" width="17.5703125" style="120" customWidth="1"/>
    <col min="13574" max="13575" width="15.28515625" style="120" customWidth="1"/>
    <col min="13576" max="13576" width="13.85546875" style="120" customWidth="1"/>
    <col min="13577" max="13577" width="14.42578125" style="120" customWidth="1"/>
    <col min="13578" max="13578" width="18.140625" style="120" customWidth="1"/>
    <col min="13579" max="13579" width="19.5703125" style="120" customWidth="1"/>
    <col min="13580" max="13580" width="14.140625" style="120" customWidth="1"/>
    <col min="13581" max="13581" width="16.140625" style="120" customWidth="1"/>
    <col min="13582" max="13582" width="18.7109375" style="120" customWidth="1"/>
    <col min="13583" max="13583" width="16.42578125" style="120" customWidth="1"/>
    <col min="13584" max="13584" width="14.42578125" style="120" customWidth="1"/>
    <col min="13585" max="13585" width="17.28515625" style="120" customWidth="1"/>
    <col min="13586" max="13586" width="17" style="120" customWidth="1"/>
    <col min="13587" max="13587" width="16.140625" style="120" customWidth="1"/>
    <col min="13588" max="13591" width="21.42578125" style="120" customWidth="1"/>
    <col min="13592" max="13791" width="9.140625" style="120"/>
    <col min="13792" max="13792" width="9.7109375" style="120" customWidth="1"/>
    <col min="13793" max="13793" width="14.140625" style="120" customWidth="1"/>
    <col min="13794" max="13794" width="25.28515625" style="120" customWidth="1"/>
    <col min="13795" max="13795" width="21.85546875" style="120" customWidth="1"/>
    <col min="13796" max="13796" width="29" style="120" customWidth="1"/>
    <col min="13797" max="13797" width="19.5703125" style="120" customWidth="1"/>
    <col min="13798" max="13798" width="19" style="120" customWidth="1"/>
    <col min="13799" max="13800" width="21.28515625" style="120" customWidth="1"/>
    <col min="13801" max="13801" width="24.42578125" style="120" customWidth="1"/>
    <col min="13802" max="13802" width="37.28515625" style="120" customWidth="1"/>
    <col min="13803" max="13806" width="24.140625" style="120" customWidth="1"/>
    <col min="13807" max="13807" width="26.42578125" style="120" customWidth="1"/>
    <col min="13808" max="13808" width="35.28515625" style="120" customWidth="1"/>
    <col min="13809" max="13814" width="32.42578125" style="120" customWidth="1"/>
    <col min="13815" max="13815" width="27.85546875" style="120" customWidth="1"/>
    <col min="13816" max="13816" width="34.140625" style="120" customWidth="1"/>
    <col min="13817" max="13817" width="27" style="120" customWidth="1"/>
    <col min="13818" max="13819" width="23.5703125" style="120" customWidth="1"/>
    <col min="13820" max="13820" width="26.42578125" style="120" customWidth="1"/>
    <col min="13821" max="13821" width="30.42578125" style="120" customWidth="1"/>
    <col min="13822" max="13824" width="28.42578125" style="120" customWidth="1"/>
    <col min="13825" max="13825" width="26.7109375" style="120" customWidth="1"/>
    <col min="13826" max="13826" width="22.7109375" style="120" customWidth="1"/>
    <col min="13827" max="13827" width="16.7109375" style="120" customWidth="1"/>
    <col min="13828" max="13828" width="17.85546875" style="120" customWidth="1"/>
    <col min="13829" max="13829" width="17.5703125" style="120" customWidth="1"/>
    <col min="13830" max="13831" width="15.28515625" style="120" customWidth="1"/>
    <col min="13832" max="13832" width="13.85546875" style="120" customWidth="1"/>
    <col min="13833" max="13833" width="14.42578125" style="120" customWidth="1"/>
    <col min="13834" max="13834" width="18.140625" style="120" customWidth="1"/>
    <col min="13835" max="13835" width="19.5703125" style="120" customWidth="1"/>
    <col min="13836" max="13836" width="14.140625" style="120" customWidth="1"/>
    <col min="13837" max="13837" width="16.140625" style="120" customWidth="1"/>
    <col min="13838" max="13838" width="18.7109375" style="120" customWidth="1"/>
    <col min="13839" max="13839" width="16.42578125" style="120" customWidth="1"/>
    <col min="13840" max="13840" width="14.42578125" style="120" customWidth="1"/>
    <col min="13841" max="13841" width="17.28515625" style="120" customWidth="1"/>
    <col min="13842" max="13842" width="17" style="120" customWidth="1"/>
    <col min="13843" max="13843" width="16.140625" style="120" customWidth="1"/>
    <col min="13844" max="13847" width="21.42578125" style="120" customWidth="1"/>
    <col min="13848" max="14047" width="9.140625" style="120"/>
    <col min="14048" max="14048" width="9.7109375" style="120" customWidth="1"/>
    <col min="14049" max="14049" width="14.140625" style="120" customWidth="1"/>
    <col min="14050" max="14050" width="25.28515625" style="120" customWidth="1"/>
    <col min="14051" max="14051" width="21.85546875" style="120" customWidth="1"/>
    <col min="14052" max="14052" width="29" style="120" customWidth="1"/>
    <col min="14053" max="14053" width="19.5703125" style="120" customWidth="1"/>
    <col min="14054" max="14054" width="19" style="120" customWidth="1"/>
    <col min="14055" max="14056" width="21.28515625" style="120" customWidth="1"/>
    <col min="14057" max="14057" width="24.42578125" style="120" customWidth="1"/>
    <col min="14058" max="14058" width="37.28515625" style="120" customWidth="1"/>
    <col min="14059" max="14062" width="24.140625" style="120" customWidth="1"/>
    <col min="14063" max="14063" width="26.42578125" style="120" customWidth="1"/>
    <col min="14064" max="14064" width="35.28515625" style="120" customWidth="1"/>
    <col min="14065" max="14070" width="32.42578125" style="120" customWidth="1"/>
    <col min="14071" max="14071" width="27.85546875" style="120" customWidth="1"/>
    <col min="14072" max="14072" width="34.140625" style="120" customWidth="1"/>
    <col min="14073" max="14073" width="27" style="120" customWidth="1"/>
    <col min="14074" max="14075" width="23.5703125" style="120" customWidth="1"/>
    <col min="14076" max="14076" width="26.42578125" style="120" customWidth="1"/>
    <col min="14077" max="14077" width="30.42578125" style="120" customWidth="1"/>
    <col min="14078" max="14080" width="28.42578125" style="120" customWidth="1"/>
    <col min="14081" max="14081" width="26.7109375" style="120" customWidth="1"/>
    <col min="14082" max="14082" width="22.7109375" style="120" customWidth="1"/>
    <col min="14083" max="14083" width="16.7109375" style="120" customWidth="1"/>
    <col min="14084" max="14084" width="17.85546875" style="120" customWidth="1"/>
    <col min="14085" max="14085" width="17.5703125" style="120" customWidth="1"/>
    <col min="14086" max="14087" width="15.28515625" style="120" customWidth="1"/>
    <col min="14088" max="14088" width="13.85546875" style="120" customWidth="1"/>
    <col min="14089" max="14089" width="14.42578125" style="120" customWidth="1"/>
    <col min="14090" max="14090" width="18.140625" style="120" customWidth="1"/>
    <col min="14091" max="14091" width="19.5703125" style="120" customWidth="1"/>
    <col min="14092" max="14092" width="14.140625" style="120" customWidth="1"/>
    <col min="14093" max="14093" width="16.140625" style="120" customWidth="1"/>
    <col min="14094" max="14094" width="18.7109375" style="120" customWidth="1"/>
    <col min="14095" max="14095" width="16.42578125" style="120" customWidth="1"/>
    <col min="14096" max="14096" width="14.42578125" style="120" customWidth="1"/>
    <col min="14097" max="14097" width="17.28515625" style="120" customWidth="1"/>
    <col min="14098" max="14098" width="17" style="120" customWidth="1"/>
    <col min="14099" max="14099" width="16.140625" style="120" customWidth="1"/>
    <col min="14100" max="14103" width="21.42578125" style="120" customWidth="1"/>
    <col min="14104" max="14303" width="9.140625" style="120"/>
    <col min="14304" max="14304" width="9.7109375" style="120" customWidth="1"/>
    <col min="14305" max="14305" width="14.140625" style="120" customWidth="1"/>
    <col min="14306" max="14306" width="25.28515625" style="120" customWidth="1"/>
    <col min="14307" max="14307" width="21.85546875" style="120" customWidth="1"/>
    <col min="14308" max="14308" width="29" style="120" customWidth="1"/>
    <col min="14309" max="14309" width="19.5703125" style="120" customWidth="1"/>
    <col min="14310" max="14310" width="19" style="120" customWidth="1"/>
    <col min="14311" max="14312" width="21.28515625" style="120" customWidth="1"/>
    <col min="14313" max="14313" width="24.42578125" style="120" customWidth="1"/>
    <col min="14314" max="14314" width="37.28515625" style="120" customWidth="1"/>
    <col min="14315" max="14318" width="24.140625" style="120" customWidth="1"/>
    <col min="14319" max="14319" width="26.42578125" style="120" customWidth="1"/>
    <col min="14320" max="14320" width="35.28515625" style="120" customWidth="1"/>
    <col min="14321" max="14326" width="32.42578125" style="120" customWidth="1"/>
    <col min="14327" max="14327" width="27.85546875" style="120" customWidth="1"/>
    <col min="14328" max="14328" width="34.140625" style="120" customWidth="1"/>
    <col min="14329" max="14329" width="27" style="120" customWidth="1"/>
    <col min="14330" max="14331" width="23.5703125" style="120" customWidth="1"/>
    <col min="14332" max="14332" width="26.42578125" style="120" customWidth="1"/>
    <col min="14333" max="14333" width="30.42578125" style="120" customWidth="1"/>
    <col min="14334" max="14336" width="28.42578125" style="120" customWidth="1"/>
    <col min="14337" max="14337" width="26.7109375" style="120" customWidth="1"/>
    <col min="14338" max="14338" width="22.7109375" style="120" customWidth="1"/>
    <col min="14339" max="14339" width="16.7109375" style="120" customWidth="1"/>
    <col min="14340" max="14340" width="17.85546875" style="120" customWidth="1"/>
    <col min="14341" max="14341" width="17.5703125" style="120" customWidth="1"/>
    <col min="14342" max="14343" width="15.28515625" style="120" customWidth="1"/>
    <col min="14344" max="14344" width="13.85546875" style="120" customWidth="1"/>
    <col min="14345" max="14345" width="14.42578125" style="120" customWidth="1"/>
    <col min="14346" max="14346" width="18.140625" style="120" customWidth="1"/>
    <col min="14347" max="14347" width="19.5703125" style="120" customWidth="1"/>
    <col min="14348" max="14348" width="14.140625" style="120" customWidth="1"/>
    <col min="14349" max="14349" width="16.140625" style="120" customWidth="1"/>
    <col min="14350" max="14350" width="18.7109375" style="120" customWidth="1"/>
    <col min="14351" max="14351" width="16.42578125" style="120" customWidth="1"/>
    <col min="14352" max="14352" width="14.42578125" style="120" customWidth="1"/>
    <col min="14353" max="14353" width="17.28515625" style="120" customWidth="1"/>
    <col min="14354" max="14354" width="17" style="120" customWidth="1"/>
    <col min="14355" max="14355" width="16.140625" style="120" customWidth="1"/>
    <col min="14356" max="14359" width="21.42578125" style="120" customWidth="1"/>
    <col min="14360" max="14559" width="9.140625" style="120"/>
    <col min="14560" max="14560" width="9.7109375" style="120" customWidth="1"/>
    <col min="14561" max="14561" width="14.140625" style="120" customWidth="1"/>
    <col min="14562" max="14562" width="25.28515625" style="120" customWidth="1"/>
    <col min="14563" max="14563" width="21.85546875" style="120" customWidth="1"/>
    <col min="14564" max="14564" width="29" style="120" customWidth="1"/>
    <col min="14565" max="14565" width="19.5703125" style="120" customWidth="1"/>
    <col min="14566" max="14566" width="19" style="120" customWidth="1"/>
    <col min="14567" max="14568" width="21.28515625" style="120" customWidth="1"/>
    <col min="14569" max="14569" width="24.42578125" style="120" customWidth="1"/>
    <col min="14570" max="14570" width="37.28515625" style="120" customWidth="1"/>
    <col min="14571" max="14574" width="24.140625" style="120" customWidth="1"/>
    <col min="14575" max="14575" width="26.42578125" style="120" customWidth="1"/>
    <col min="14576" max="14576" width="35.28515625" style="120" customWidth="1"/>
    <col min="14577" max="14582" width="32.42578125" style="120" customWidth="1"/>
    <col min="14583" max="14583" width="27.85546875" style="120" customWidth="1"/>
    <col min="14584" max="14584" width="34.140625" style="120" customWidth="1"/>
    <col min="14585" max="14585" width="27" style="120" customWidth="1"/>
    <col min="14586" max="14587" width="23.5703125" style="120" customWidth="1"/>
    <col min="14588" max="14588" width="26.42578125" style="120" customWidth="1"/>
    <col min="14589" max="14589" width="30.42578125" style="120" customWidth="1"/>
    <col min="14590" max="14592" width="28.42578125" style="120" customWidth="1"/>
    <col min="14593" max="14593" width="26.7109375" style="120" customWidth="1"/>
    <col min="14594" max="14594" width="22.7109375" style="120" customWidth="1"/>
    <col min="14595" max="14595" width="16.7109375" style="120" customWidth="1"/>
    <col min="14596" max="14596" width="17.85546875" style="120" customWidth="1"/>
    <col min="14597" max="14597" width="17.5703125" style="120" customWidth="1"/>
    <col min="14598" max="14599" width="15.28515625" style="120" customWidth="1"/>
    <col min="14600" max="14600" width="13.85546875" style="120" customWidth="1"/>
    <col min="14601" max="14601" width="14.42578125" style="120" customWidth="1"/>
    <col min="14602" max="14602" width="18.140625" style="120" customWidth="1"/>
    <col min="14603" max="14603" width="19.5703125" style="120" customWidth="1"/>
    <col min="14604" max="14604" width="14.140625" style="120" customWidth="1"/>
    <col min="14605" max="14605" width="16.140625" style="120" customWidth="1"/>
    <col min="14606" max="14606" width="18.7109375" style="120" customWidth="1"/>
    <col min="14607" max="14607" width="16.42578125" style="120" customWidth="1"/>
    <col min="14608" max="14608" width="14.42578125" style="120" customWidth="1"/>
    <col min="14609" max="14609" width="17.28515625" style="120" customWidth="1"/>
    <col min="14610" max="14610" width="17" style="120" customWidth="1"/>
    <col min="14611" max="14611" width="16.140625" style="120" customWidth="1"/>
    <col min="14612" max="14615" width="21.42578125" style="120" customWidth="1"/>
    <col min="14616" max="14815" width="9.140625" style="120"/>
    <col min="14816" max="14816" width="9.7109375" style="120" customWidth="1"/>
    <col min="14817" max="14817" width="14.140625" style="120" customWidth="1"/>
    <col min="14818" max="14818" width="25.28515625" style="120" customWidth="1"/>
    <col min="14819" max="14819" width="21.85546875" style="120" customWidth="1"/>
    <col min="14820" max="14820" width="29" style="120" customWidth="1"/>
    <col min="14821" max="14821" width="19.5703125" style="120" customWidth="1"/>
    <col min="14822" max="14822" width="19" style="120" customWidth="1"/>
    <col min="14823" max="14824" width="21.28515625" style="120" customWidth="1"/>
    <col min="14825" max="14825" width="24.42578125" style="120" customWidth="1"/>
    <col min="14826" max="14826" width="37.28515625" style="120" customWidth="1"/>
    <col min="14827" max="14830" width="24.140625" style="120" customWidth="1"/>
    <col min="14831" max="14831" width="26.42578125" style="120" customWidth="1"/>
    <col min="14832" max="14832" width="35.28515625" style="120" customWidth="1"/>
    <col min="14833" max="14838" width="32.42578125" style="120" customWidth="1"/>
    <col min="14839" max="14839" width="27.85546875" style="120" customWidth="1"/>
    <col min="14840" max="14840" width="34.140625" style="120" customWidth="1"/>
    <col min="14841" max="14841" width="27" style="120" customWidth="1"/>
    <col min="14842" max="14843" width="23.5703125" style="120" customWidth="1"/>
    <col min="14844" max="14844" width="26.42578125" style="120" customWidth="1"/>
    <col min="14845" max="14845" width="30.42578125" style="120" customWidth="1"/>
    <col min="14846" max="14848" width="28.42578125" style="120" customWidth="1"/>
    <col min="14849" max="14849" width="26.7109375" style="120" customWidth="1"/>
    <col min="14850" max="14850" width="22.7109375" style="120" customWidth="1"/>
    <col min="14851" max="14851" width="16.7109375" style="120" customWidth="1"/>
    <col min="14852" max="14852" width="17.85546875" style="120" customWidth="1"/>
    <col min="14853" max="14853" width="17.5703125" style="120" customWidth="1"/>
    <col min="14854" max="14855" width="15.28515625" style="120" customWidth="1"/>
    <col min="14856" max="14856" width="13.85546875" style="120" customWidth="1"/>
    <col min="14857" max="14857" width="14.42578125" style="120" customWidth="1"/>
    <col min="14858" max="14858" width="18.140625" style="120" customWidth="1"/>
    <col min="14859" max="14859" width="19.5703125" style="120" customWidth="1"/>
    <col min="14860" max="14860" width="14.140625" style="120" customWidth="1"/>
    <col min="14861" max="14861" width="16.140625" style="120" customWidth="1"/>
    <col min="14862" max="14862" width="18.7109375" style="120" customWidth="1"/>
    <col min="14863" max="14863" width="16.42578125" style="120" customWidth="1"/>
    <col min="14864" max="14864" width="14.42578125" style="120" customWidth="1"/>
    <col min="14865" max="14865" width="17.28515625" style="120" customWidth="1"/>
    <col min="14866" max="14866" width="17" style="120" customWidth="1"/>
    <col min="14867" max="14867" width="16.140625" style="120" customWidth="1"/>
    <col min="14868" max="14871" width="21.42578125" style="120" customWidth="1"/>
    <col min="14872" max="15071" width="9.140625" style="120"/>
    <col min="15072" max="15072" width="9.7109375" style="120" customWidth="1"/>
    <col min="15073" max="15073" width="14.140625" style="120" customWidth="1"/>
    <col min="15074" max="15074" width="25.28515625" style="120" customWidth="1"/>
    <col min="15075" max="15075" width="21.85546875" style="120" customWidth="1"/>
    <col min="15076" max="15076" width="29" style="120" customWidth="1"/>
    <col min="15077" max="15077" width="19.5703125" style="120" customWidth="1"/>
    <col min="15078" max="15078" width="19" style="120" customWidth="1"/>
    <col min="15079" max="15080" width="21.28515625" style="120" customWidth="1"/>
    <col min="15081" max="15081" width="24.42578125" style="120" customWidth="1"/>
    <col min="15082" max="15082" width="37.28515625" style="120" customWidth="1"/>
    <col min="15083" max="15086" width="24.140625" style="120" customWidth="1"/>
    <col min="15087" max="15087" width="26.42578125" style="120" customWidth="1"/>
    <col min="15088" max="15088" width="35.28515625" style="120" customWidth="1"/>
    <col min="15089" max="15094" width="32.42578125" style="120" customWidth="1"/>
    <col min="15095" max="15095" width="27.85546875" style="120" customWidth="1"/>
    <col min="15096" max="15096" width="34.140625" style="120" customWidth="1"/>
    <col min="15097" max="15097" width="27" style="120" customWidth="1"/>
    <col min="15098" max="15099" width="23.5703125" style="120" customWidth="1"/>
    <col min="15100" max="15100" width="26.42578125" style="120" customWidth="1"/>
    <col min="15101" max="15101" width="30.42578125" style="120" customWidth="1"/>
    <col min="15102" max="15104" width="28.42578125" style="120" customWidth="1"/>
    <col min="15105" max="15105" width="26.7109375" style="120" customWidth="1"/>
    <col min="15106" max="15106" width="22.7109375" style="120" customWidth="1"/>
    <col min="15107" max="15107" width="16.7109375" style="120" customWidth="1"/>
    <col min="15108" max="15108" width="17.85546875" style="120" customWidth="1"/>
    <col min="15109" max="15109" width="17.5703125" style="120" customWidth="1"/>
    <col min="15110" max="15111" width="15.28515625" style="120" customWidth="1"/>
    <col min="15112" max="15112" width="13.85546875" style="120" customWidth="1"/>
    <col min="15113" max="15113" width="14.42578125" style="120" customWidth="1"/>
    <col min="15114" max="15114" width="18.140625" style="120" customWidth="1"/>
    <col min="15115" max="15115" width="19.5703125" style="120" customWidth="1"/>
    <col min="15116" max="15116" width="14.140625" style="120" customWidth="1"/>
    <col min="15117" max="15117" width="16.140625" style="120" customWidth="1"/>
    <col min="15118" max="15118" width="18.7109375" style="120" customWidth="1"/>
    <col min="15119" max="15119" width="16.42578125" style="120" customWidth="1"/>
    <col min="15120" max="15120" width="14.42578125" style="120" customWidth="1"/>
    <col min="15121" max="15121" width="17.28515625" style="120" customWidth="1"/>
    <col min="15122" max="15122" width="17" style="120" customWidth="1"/>
    <col min="15123" max="15123" width="16.140625" style="120" customWidth="1"/>
    <col min="15124" max="15127" width="21.42578125" style="120" customWidth="1"/>
    <col min="15128" max="15327" width="9.140625" style="120"/>
    <col min="15328" max="15328" width="9.7109375" style="120" customWidth="1"/>
    <col min="15329" max="15329" width="14.140625" style="120" customWidth="1"/>
    <col min="15330" max="15330" width="25.28515625" style="120" customWidth="1"/>
    <col min="15331" max="15331" width="21.85546875" style="120" customWidth="1"/>
    <col min="15332" max="15332" width="29" style="120" customWidth="1"/>
    <col min="15333" max="15333" width="19.5703125" style="120" customWidth="1"/>
    <col min="15334" max="15334" width="19" style="120" customWidth="1"/>
    <col min="15335" max="15336" width="21.28515625" style="120" customWidth="1"/>
    <col min="15337" max="15337" width="24.42578125" style="120" customWidth="1"/>
    <col min="15338" max="15338" width="37.28515625" style="120" customWidth="1"/>
    <col min="15339" max="15342" width="24.140625" style="120" customWidth="1"/>
    <col min="15343" max="15343" width="26.42578125" style="120" customWidth="1"/>
    <col min="15344" max="15344" width="35.28515625" style="120" customWidth="1"/>
    <col min="15345" max="15350" width="32.42578125" style="120" customWidth="1"/>
    <col min="15351" max="15351" width="27.85546875" style="120" customWidth="1"/>
    <col min="15352" max="15352" width="34.140625" style="120" customWidth="1"/>
    <col min="15353" max="15353" width="27" style="120" customWidth="1"/>
    <col min="15354" max="15355" width="23.5703125" style="120" customWidth="1"/>
    <col min="15356" max="15356" width="26.42578125" style="120" customWidth="1"/>
    <col min="15357" max="15357" width="30.42578125" style="120" customWidth="1"/>
    <col min="15358" max="15360" width="28.42578125" style="120" customWidth="1"/>
    <col min="15361" max="15361" width="26.7109375" style="120" customWidth="1"/>
    <col min="15362" max="15362" width="22.7109375" style="120" customWidth="1"/>
    <col min="15363" max="15363" width="16.7109375" style="120" customWidth="1"/>
    <col min="15364" max="15364" width="17.85546875" style="120" customWidth="1"/>
    <col min="15365" max="15365" width="17.5703125" style="120" customWidth="1"/>
    <col min="15366" max="15367" width="15.28515625" style="120" customWidth="1"/>
    <col min="15368" max="15368" width="13.85546875" style="120" customWidth="1"/>
    <col min="15369" max="15369" width="14.42578125" style="120" customWidth="1"/>
    <col min="15370" max="15370" width="18.140625" style="120" customWidth="1"/>
    <col min="15371" max="15371" width="19.5703125" style="120" customWidth="1"/>
    <col min="15372" max="15372" width="14.140625" style="120" customWidth="1"/>
    <col min="15373" max="15373" width="16.140625" style="120" customWidth="1"/>
    <col min="15374" max="15374" width="18.7109375" style="120" customWidth="1"/>
    <col min="15375" max="15375" width="16.42578125" style="120" customWidth="1"/>
    <col min="15376" max="15376" width="14.42578125" style="120" customWidth="1"/>
    <col min="15377" max="15377" width="17.28515625" style="120" customWidth="1"/>
    <col min="15378" max="15378" width="17" style="120" customWidth="1"/>
    <col min="15379" max="15379" width="16.140625" style="120" customWidth="1"/>
    <col min="15380" max="15383" width="21.42578125" style="120" customWidth="1"/>
    <col min="15384" max="15583" width="9.140625" style="120"/>
    <col min="15584" max="15584" width="9.7109375" style="120" customWidth="1"/>
    <col min="15585" max="15585" width="14.140625" style="120" customWidth="1"/>
    <col min="15586" max="15586" width="25.28515625" style="120" customWidth="1"/>
    <col min="15587" max="15587" width="21.85546875" style="120" customWidth="1"/>
    <col min="15588" max="15588" width="29" style="120" customWidth="1"/>
    <col min="15589" max="15589" width="19.5703125" style="120" customWidth="1"/>
    <col min="15590" max="15590" width="19" style="120" customWidth="1"/>
    <col min="15591" max="15592" width="21.28515625" style="120" customWidth="1"/>
    <col min="15593" max="15593" width="24.42578125" style="120" customWidth="1"/>
    <col min="15594" max="15594" width="37.28515625" style="120" customWidth="1"/>
    <col min="15595" max="15598" width="24.140625" style="120" customWidth="1"/>
    <col min="15599" max="15599" width="26.42578125" style="120" customWidth="1"/>
    <col min="15600" max="15600" width="35.28515625" style="120" customWidth="1"/>
    <col min="15601" max="15606" width="32.42578125" style="120" customWidth="1"/>
    <col min="15607" max="15607" width="27.85546875" style="120" customWidth="1"/>
    <col min="15608" max="15608" width="34.140625" style="120" customWidth="1"/>
    <col min="15609" max="15609" width="27" style="120" customWidth="1"/>
    <col min="15610" max="15611" width="23.5703125" style="120" customWidth="1"/>
    <col min="15612" max="15612" width="26.42578125" style="120" customWidth="1"/>
    <col min="15613" max="15613" width="30.42578125" style="120" customWidth="1"/>
    <col min="15614" max="15616" width="28.42578125" style="120" customWidth="1"/>
    <col min="15617" max="15617" width="26.7109375" style="120" customWidth="1"/>
    <col min="15618" max="15618" width="22.7109375" style="120" customWidth="1"/>
    <col min="15619" max="15619" width="16.7109375" style="120" customWidth="1"/>
    <col min="15620" max="15620" width="17.85546875" style="120" customWidth="1"/>
    <col min="15621" max="15621" width="17.5703125" style="120" customWidth="1"/>
    <col min="15622" max="15623" width="15.28515625" style="120" customWidth="1"/>
    <col min="15624" max="15624" width="13.85546875" style="120" customWidth="1"/>
    <col min="15625" max="15625" width="14.42578125" style="120" customWidth="1"/>
    <col min="15626" max="15626" width="18.140625" style="120" customWidth="1"/>
    <col min="15627" max="15627" width="19.5703125" style="120" customWidth="1"/>
    <col min="15628" max="15628" width="14.140625" style="120" customWidth="1"/>
    <col min="15629" max="15629" width="16.140625" style="120" customWidth="1"/>
    <col min="15630" max="15630" width="18.7109375" style="120" customWidth="1"/>
    <col min="15631" max="15631" width="16.42578125" style="120" customWidth="1"/>
    <col min="15632" max="15632" width="14.42578125" style="120" customWidth="1"/>
    <col min="15633" max="15633" width="17.28515625" style="120" customWidth="1"/>
    <col min="15634" max="15634" width="17" style="120" customWidth="1"/>
    <col min="15635" max="15635" width="16.140625" style="120" customWidth="1"/>
    <col min="15636" max="15639" width="21.42578125" style="120" customWidth="1"/>
    <col min="15640" max="15839" width="9.140625" style="120"/>
    <col min="15840" max="15840" width="9.7109375" style="120" customWidth="1"/>
    <col min="15841" max="15841" width="14.140625" style="120" customWidth="1"/>
    <col min="15842" max="15842" width="25.28515625" style="120" customWidth="1"/>
    <col min="15843" max="15843" width="21.85546875" style="120" customWidth="1"/>
    <col min="15844" max="15844" width="29" style="120" customWidth="1"/>
    <col min="15845" max="15845" width="19.5703125" style="120" customWidth="1"/>
    <col min="15846" max="15846" width="19" style="120" customWidth="1"/>
    <col min="15847" max="15848" width="21.28515625" style="120" customWidth="1"/>
    <col min="15849" max="15849" width="24.42578125" style="120" customWidth="1"/>
    <col min="15850" max="15850" width="37.28515625" style="120" customWidth="1"/>
    <col min="15851" max="15854" width="24.140625" style="120" customWidth="1"/>
    <col min="15855" max="15855" width="26.42578125" style="120" customWidth="1"/>
    <col min="15856" max="15856" width="35.28515625" style="120" customWidth="1"/>
    <col min="15857" max="15862" width="32.42578125" style="120" customWidth="1"/>
    <col min="15863" max="15863" width="27.85546875" style="120" customWidth="1"/>
    <col min="15864" max="15864" width="34.140625" style="120" customWidth="1"/>
    <col min="15865" max="15865" width="27" style="120" customWidth="1"/>
    <col min="15866" max="15867" width="23.5703125" style="120" customWidth="1"/>
    <col min="15868" max="15868" width="26.42578125" style="120" customWidth="1"/>
    <col min="15869" max="15869" width="30.42578125" style="120" customWidth="1"/>
    <col min="15870" max="15872" width="28.42578125" style="120" customWidth="1"/>
    <col min="15873" max="15873" width="26.7109375" style="120" customWidth="1"/>
    <col min="15874" max="15874" width="22.7109375" style="120" customWidth="1"/>
    <col min="15875" max="15875" width="16.7109375" style="120" customWidth="1"/>
    <col min="15876" max="15876" width="17.85546875" style="120" customWidth="1"/>
    <col min="15877" max="15877" width="17.5703125" style="120" customWidth="1"/>
    <col min="15878" max="15879" width="15.28515625" style="120" customWidth="1"/>
    <col min="15880" max="15880" width="13.85546875" style="120" customWidth="1"/>
    <col min="15881" max="15881" width="14.42578125" style="120" customWidth="1"/>
    <col min="15882" max="15882" width="18.140625" style="120" customWidth="1"/>
    <col min="15883" max="15883" width="19.5703125" style="120" customWidth="1"/>
    <col min="15884" max="15884" width="14.140625" style="120" customWidth="1"/>
    <col min="15885" max="15885" width="16.140625" style="120" customWidth="1"/>
    <col min="15886" max="15886" width="18.7109375" style="120" customWidth="1"/>
    <col min="15887" max="15887" width="16.42578125" style="120" customWidth="1"/>
    <col min="15888" max="15888" width="14.42578125" style="120" customWidth="1"/>
    <col min="15889" max="15889" width="17.28515625" style="120" customWidth="1"/>
    <col min="15890" max="15890" width="17" style="120" customWidth="1"/>
    <col min="15891" max="15891" width="16.140625" style="120" customWidth="1"/>
    <col min="15892" max="15895" width="21.42578125" style="120" customWidth="1"/>
    <col min="15896" max="16095" width="9.140625" style="120"/>
    <col min="16096" max="16096" width="9.7109375" style="120" customWidth="1"/>
    <col min="16097" max="16097" width="14.140625" style="120" customWidth="1"/>
    <col min="16098" max="16098" width="25.28515625" style="120" customWidth="1"/>
    <col min="16099" max="16099" width="21.85546875" style="120" customWidth="1"/>
    <col min="16100" max="16100" width="29" style="120" customWidth="1"/>
    <col min="16101" max="16101" width="19.5703125" style="120" customWidth="1"/>
    <col min="16102" max="16102" width="19" style="120" customWidth="1"/>
    <col min="16103" max="16104" width="21.28515625" style="120" customWidth="1"/>
    <col min="16105" max="16105" width="24.42578125" style="120" customWidth="1"/>
    <col min="16106" max="16106" width="37.28515625" style="120" customWidth="1"/>
    <col min="16107" max="16110" width="24.140625" style="120" customWidth="1"/>
    <col min="16111" max="16111" width="26.42578125" style="120" customWidth="1"/>
    <col min="16112" max="16112" width="35.28515625" style="120" customWidth="1"/>
    <col min="16113" max="16118" width="32.42578125" style="120" customWidth="1"/>
    <col min="16119" max="16119" width="27.85546875" style="120" customWidth="1"/>
    <col min="16120" max="16120" width="34.140625" style="120" customWidth="1"/>
    <col min="16121" max="16121" width="27" style="120" customWidth="1"/>
    <col min="16122" max="16123" width="23.5703125" style="120" customWidth="1"/>
    <col min="16124" max="16124" width="26.42578125" style="120" customWidth="1"/>
    <col min="16125" max="16125" width="30.42578125" style="120" customWidth="1"/>
    <col min="16126" max="16128" width="28.42578125" style="120" customWidth="1"/>
    <col min="16129" max="16129" width="26.7109375" style="120" customWidth="1"/>
    <col min="16130" max="16130" width="22.7109375" style="120" customWidth="1"/>
    <col min="16131" max="16131" width="16.7109375" style="120" customWidth="1"/>
    <col min="16132" max="16132" width="17.85546875" style="120" customWidth="1"/>
    <col min="16133" max="16133" width="17.5703125" style="120" customWidth="1"/>
    <col min="16134" max="16135" width="15.28515625" style="120" customWidth="1"/>
    <col min="16136" max="16136" width="13.85546875" style="120" customWidth="1"/>
    <col min="16137" max="16137" width="14.42578125" style="120" customWidth="1"/>
    <col min="16138" max="16138" width="18.140625" style="120" customWidth="1"/>
    <col min="16139" max="16139" width="19.5703125" style="120" customWidth="1"/>
    <col min="16140" max="16140" width="14.140625" style="120" customWidth="1"/>
    <col min="16141" max="16141" width="16.140625" style="120" customWidth="1"/>
    <col min="16142" max="16142" width="18.7109375" style="120" customWidth="1"/>
    <col min="16143" max="16143" width="16.42578125" style="120" customWidth="1"/>
    <col min="16144" max="16144" width="14.42578125" style="120" customWidth="1"/>
    <col min="16145" max="16145" width="17.28515625" style="120" customWidth="1"/>
    <col min="16146" max="16146" width="17" style="120" customWidth="1"/>
    <col min="16147" max="16147" width="16.140625" style="120" customWidth="1"/>
    <col min="16148" max="16151" width="21.42578125" style="120" customWidth="1"/>
    <col min="16152" max="16384" width="9.140625" style="120"/>
  </cols>
  <sheetData>
    <row r="1" spans="1:35" ht="15.75" customHeight="1">
      <c r="A1" s="120" t="s">
        <v>89</v>
      </c>
      <c r="C1" s="120"/>
      <c r="D1" s="120"/>
      <c r="E1" s="120"/>
      <c r="F1" s="120"/>
      <c r="G1" s="120"/>
      <c r="H1" s="120"/>
      <c r="I1" s="120"/>
      <c r="J1" s="120"/>
    </row>
    <row r="2" spans="1:35" ht="15.75" customHeight="1">
      <c r="A2" s="120" t="s">
        <v>90</v>
      </c>
      <c r="C2" s="120"/>
      <c r="D2" s="120"/>
      <c r="E2" s="120"/>
      <c r="F2" s="120"/>
      <c r="G2" s="120"/>
      <c r="H2" s="120"/>
      <c r="I2" s="120"/>
      <c r="J2" s="120"/>
    </row>
    <row r="4" spans="1:35">
      <c r="A4" s="120" t="s">
        <v>142</v>
      </c>
    </row>
    <row r="5" spans="1:35" ht="16.5" thickBot="1"/>
    <row r="6" spans="1:35" s="146" customFormat="1" ht="28.5" thickTop="1">
      <c r="A6" s="143"/>
      <c r="B6" s="144"/>
      <c r="C6" s="139" t="s">
        <v>137</v>
      </c>
      <c r="D6" s="139" t="s">
        <v>137</v>
      </c>
      <c r="E6" s="145"/>
      <c r="F6" s="145"/>
      <c r="G6" s="145"/>
      <c r="H6" s="145"/>
      <c r="I6" s="145"/>
      <c r="J6" s="145"/>
    </row>
    <row r="7" spans="1:35" ht="24" customHeight="1">
      <c r="A7" s="147"/>
      <c r="B7" s="148"/>
      <c r="C7" s="136" t="s">
        <v>138</v>
      </c>
      <c r="D7" s="136" t="s">
        <v>140</v>
      </c>
    </row>
    <row r="8" spans="1:35" s="152" customFormat="1" ht="18" customHeight="1" thickBot="1">
      <c r="A8" s="149"/>
      <c r="B8" s="150"/>
      <c r="C8" s="132" t="s">
        <v>139</v>
      </c>
      <c r="D8" s="132" t="s">
        <v>141</v>
      </c>
      <c r="E8" s="151"/>
      <c r="F8" s="151"/>
      <c r="G8" s="151"/>
      <c r="H8" s="151"/>
      <c r="I8" s="151"/>
      <c r="J8" s="151"/>
      <c r="AE8" s="152" t="s">
        <v>79</v>
      </c>
      <c r="AF8" s="152" t="s">
        <v>80</v>
      </c>
      <c r="AG8" s="152" t="s">
        <v>81</v>
      </c>
      <c r="AH8" s="152" t="s">
        <v>82</v>
      </c>
      <c r="AI8" s="152" t="s">
        <v>91</v>
      </c>
    </row>
    <row r="9" spans="1:35" s="157" customFormat="1" ht="18" customHeight="1" thickTop="1">
      <c r="A9" s="153" t="s">
        <v>28</v>
      </c>
      <c r="B9" s="154" t="s">
        <v>29</v>
      </c>
      <c r="C9" s="155" t="s">
        <v>143</v>
      </c>
      <c r="D9" s="155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 t="e">
        <f>COUNTIF(#REF!,AE$8)</f>
        <v>#REF!</v>
      </c>
      <c r="AF9" s="156" t="e">
        <f>COUNTIF(#REF!,AF$8)</f>
        <v>#REF!</v>
      </c>
      <c r="AG9" s="156" t="e">
        <f>COUNTIF(#REF!,AG$8)</f>
        <v>#REF!</v>
      </c>
      <c r="AH9" s="156" t="e">
        <f>COUNTIF(#REF!,AH$8)</f>
        <v>#REF!</v>
      </c>
      <c r="AI9" s="156" t="e">
        <f>COUNTIF(#REF!,AI$8)</f>
        <v>#REF!</v>
      </c>
    </row>
    <row r="10" spans="1:35" s="157" customFormat="1" ht="18" customHeight="1">
      <c r="A10" s="153"/>
      <c r="B10" s="158"/>
      <c r="C10" s="123" t="s">
        <v>155</v>
      </c>
      <c r="D10" s="141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 t="e">
        <f>COUNTIF(#REF!,AE$8)</f>
        <v>#REF!</v>
      </c>
      <c r="AF10" s="160" t="e">
        <f>COUNTIF(#REF!,AF$8)</f>
        <v>#REF!</v>
      </c>
      <c r="AG10" s="160" t="e">
        <f>COUNTIF(#REF!,AG$8)</f>
        <v>#REF!</v>
      </c>
      <c r="AH10" s="160" t="e">
        <f>COUNTIF(#REF!,AH$8)</f>
        <v>#REF!</v>
      </c>
      <c r="AI10" s="160" t="e">
        <f>COUNTIF(#REF!,AI$8)</f>
        <v>#REF!</v>
      </c>
    </row>
    <row r="11" spans="1:35" s="157" customFormat="1" ht="18" customHeight="1">
      <c r="A11" s="161">
        <v>45362</v>
      </c>
      <c r="B11" s="162" t="s">
        <v>30</v>
      </c>
      <c r="C11" s="125" t="s">
        <v>143</v>
      </c>
      <c r="D11" s="185" t="s">
        <v>152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 t="e">
        <f>COUNTIF(#REF!,AE$8)</f>
        <v>#REF!</v>
      </c>
      <c r="AF11" s="156" t="e">
        <f>COUNTIF(#REF!,AF$8)</f>
        <v>#REF!</v>
      </c>
      <c r="AG11" s="156" t="e">
        <f>COUNTIF(#REF!,AG$8)</f>
        <v>#REF!</v>
      </c>
      <c r="AH11" s="156" t="e">
        <f>COUNTIF(#REF!,AH$8)</f>
        <v>#REF!</v>
      </c>
      <c r="AI11" s="156" t="e">
        <f>COUNTIF(#REF!,AI$8)</f>
        <v>#REF!</v>
      </c>
    </row>
    <row r="12" spans="1:35" s="157" customFormat="1" ht="19.5" customHeight="1">
      <c r="A12" s="164"/>
      <c r="B12" s="158"/>
      <c r="C12" s="123" t="s">
        <v>156</v>
      </c>
      <c r="D12" s="184" t="s">
        <v>172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 t="e">
        <f>COUNTIF(#REF!,AE$8)</f>
        <v>#REF!</v>
      </c>
      <c r="AF12" s="160" t="e">
        <f>COUNTIF(#REF!,AF$8)</f>
        <v>#REF!</v>
      </c>
      <c r="AG12" s="160" t="e">
        <f>COUNTIF(#REF!,AG$8)</f>
        <v>#REF!</v>
      </c>
      <c r="AH12" s="160" t="e">
        <f>COUNTIF(#REF!,AH$8)</f>
        <v>#REF!</v>
      </c>
      <c r="AI12" s="160" t="e">
        <f>COUNTIF(#REF!,AI$8)</f>
        <v>#REF!</v>
      </c>
    </row>
    <row r="13" spans="1:35" s="157" customFormat="1" ht="18" customHeight="1">
      <c r="A13" s="165"/>
      <c r="B13" s="162" t="s">
        <v>31</v>
      </c>
      <c r="C13" s="185" t="s">
        <v>150</v>
      </c>
      <c r="D13" s="137" t="s">
        <v>152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 t="e">
        <f>COUNTIF(#REF!,AE$8)</f>
        <v>#REF!</v>
      </c>
      <c r="AF13" s="156" t="e">
        <f>COUNTIF(#REF!,AF$8)</f>
        <v>#REF!</v>
      </c>
      <c r="AG13" s="156" t="e">
        <f>COUNTIF(#REF!,AG$8)</f>
        <v>#REF!</v>
      </c>
      <c r="AH13" s="156" t="e">
        <f>COUNTIF(#REF!,AH$8)</f>
        <v>#REF!</v>
      </c>
      <c r="AI13" s="156" t="e">
        <f>COUNTIF(#REF!,AI$8)</f>
        <v>#REF!</v>
      </c>
    </row>
    <row r="14" spans="1:35" s="157" customFormat="1" ht="18" customHeight="1">
      <c r="A14" s="165"/>
      <c r="B14" s="158"/>
      <c r="C14" s="184" t="s">
        <v>157</v>
      </c>
      <c r="D14" s="187" t="s">
        <v>173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 t="e">
        <f>COUNTIF(#REF!,AE$8)</f>
        <v>#REF!</v>
      </c>
      <c r="AF14" s="160" t="e">
        <f>COUNTIF(#REF!,AF$8)</f>
        <v>#REF!</v>
      </c>
      <c r="AG14" s="160" t="e">
        <f>COUNTIF(#REF!,AG$8)</f>
        <v>#REF!</v>
      </c>
      <c r="AH14" s="160" t="e">
        <f>COUNTIF(#REF!,AH$8)</f>
        <v>#REF!</v>
      </c>
      <c r="AI14" s="160" t="e">
        <f>COUNTIF(#REF!,AI$8)</f>
        <v>#REF!</v>
      </c>
    </row>
    <row r="15" spans="1:35" s="157" customFormat="1" ht="18" customHeight="1">
      <c r="A15" s="153"/>
      <c r="B15" s="162" t="s">
        <v>32</v>
      </c>
      <c r="C15" s="121"/>
      <c r="D15" s="137" t="s">
        <v>153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 t="e">
        <f>COUNTIF(#REF!,AE$8)</f>
        <v>#REF!</v>
      </c>
      <c r="AF15" s="156" t="e">
        <f>COUNTIF(#REF!,AF$8)</f>
        <v>#REF!</v>
      </c>
      <c r="AG15" s="156" t="e">
        <f>COUNTIF(#REF!,AG$8)</f>
        <v>#REF!</v>
      </c>
      <c r="AH15" s="156" t="e">
        <f>COUNTIF(#REF!,AH$8)</f>
        <v>#REF!</v>
      </c>
      <c r="AI15" s="156" t="e">
        <f>COUNTIF(#REF!,AI$8)</f>
        <v>#REF!</v>
      </c>
    </row>
    <row r="16" spans="1:35" s="157" customFormat="1" ht="18" customHeight="1">
      <c r="A16" s="153"/>
      <c r="B16" s="158"/>
      <c r="C16" s="123"/>
      <c r="D16" s="141" t="s">
        <v>174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 t="e">
        <f>COUNTIF(#REF!,AE$8)</f>
        <v>#REF!</v>
      </c>
      <c r="AF16" s="160" t="e">
        <f>COUNTIF(#REF!,AF$8)</f>
        <v>#REF!</v>
      </c>
      <c r="AG16" s="160" t="e">
        <f>COUNTIF(#REF!,AG$8)</f>
        <v>#REF!</v>
      </c>
      <c r="AH16" s="160" t="e">
        <f>COUNTIF(#REF!,AH$8)</f>
        <v>#REF!</v>
      </c>
      <c r="AI16" s="160" t="e">
        <f>COUNTIF(#REF!,AI$8)</f>
        <v>#REF!</v>
      </c>
    </row>
    <row r="17" spans="1:35" s="157" customFormat="1" ht="18" customHeight="1">
      <c r="A17" s="153"/>
      <c r="B17" s="162" t="s">
        <v>33</v>
      </c>
      <c r="C17" s="137"/>
      <c r="D17" s="185" t="s">
        <v>153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 t="e">
        <f>COUNTIF(#REF!,AE$8)</f>
        <v>#REF!</v>
      </c>
      <c r="AF17" s="156" t="e">
        <f>COUNTIF(#REF!,AF$8)</f>
        <v>#REF!</v>
      </c>
      <c r="AG17" s="156" t="e">
        <f>COUNTIF(#REF!,AG$8)</f>
        <v>#REF!</v>
      </c>
      <c r="AH17" s="156" t="e">
        <f>COUNTIF(#REF!,AH$8)</f>
        <v>#REF!</v>
      </c>
      <c r="AI17" s="156" t="e">
        <f>COUNTIF(#REF!,AI$8)</f>
        <v>#REF!</v>
      </c>
    </row>
    <row r="18" spans="1:35" s="157" customFormat="1" ht="18" customHeight="1">
      <c r="A18" s="153"/>
      <c r="B18" s="166"/>
      <c r="C18" s="141"/>
      <c r="D18" s="184" t="s">
        <v>175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 t="e">
        <f>COUNTIF(#REF!,AE$8)</f>
        <v>#REF!</v>
      </c>
      <c r="AF18" s="160" t="e">
        <f>COUNTIF(#REF!,AF$8)</f>
        <v>#REF!</v>
      </c>
      <c r="AG18" s="160" t="e">
        <f>COUNTIF(#REF!,AG$8)</f>
        <v>#REF!</v>
      </c>
      <c r="AH18" s="160" t="e">
        <f>COUNTIF(#REF!,AH$8)</f>
        <v>#REF!</v>
      </c>
      <c r="AI18" s="160" t="e">
        <f>COUNTIF(#REF!,AI$8)</f>
        <v>#REF!</v>
      </c>
    </row>
    <row r="19" spans="1:35" s="157" customFormat="1" ht="18" customHeight="1">
      <c r="A19" s="164"/>
      <c r="B19" s="162" t="s">
        <v>34</v>
      </c>
      <c r="C19" s="122"/>
      <c r="D19" s="183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 t="e">
        <f>COUNTIF(#REF!,AE$8)</f>
        <v>#REF!</v>
      </c>
      <c r="AF19" s="156" t="e">
        <f>COUNTIF(#REF!,AF$8)</f>
        <v>#REF!</v>
      </c>
      <c r="AG19" s="156" t="e">
        <f>COUNTIF(#REF!,AG$8)</f>
        <v>#REF!</v>
      </c>
      <c r="AH19" s="156" t="e">
        <f>COUNTIF(#REF!,AH$8)</f>
        <v>#REF!</v>
      </c>
      <c r="AI19" s="156" t="e">
        <f>COUNTIF(#REF!,AI$8)</f>
        <v>#REF!</v>
      </c>
    </row>
    <row r="20" spans="1:35" s="157" customFormat="1" ht="16.5" customHeight="1" thickBot="1">
      <c r="A20" s="164"/>
      <c r="B20" s="166"/>
      <c r="C20" s="167"/>
      <c r="D20" s="182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 t="e">
        <f>COUNTIF(#REF!,AE$8)</f>
        <v>#REF!</v>
      </c>
      <c r="AF20" s="160" t="e">
        <f>COUNTIF(#REF!,AF$8)</f>
        <v>#REF!</v>
      </c>
      <c r="AG20" s="160" t="e">
        <f>COUNTIF(#REF!,AG$8)</f>
        <v>#REF!</v>
      </c>
      <c r="AH20" s="160" t="e">
        <f>COUNTIF(#REF!,AH$8)</f>
        <v>#REF!</v>
      </c>
      <c r="AI20" s="160" t="e">
        <f>COUNTIF(#REF!,AI$8)</f>
        <v>#REF!</v>
      </c>
    </row>
    <row r="21" spans="1:35" s="157" customFormat="1" ht="18" customHeight="1" thickBot="1">
      <c r="A21" s="168"/>
      <c r="B21" s="169"/>
      <c r="C21" s="169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</row>
    <row r="22" spans="1:35" s="157" customFormat="1" ht="18" customHeight="1">
      <c r="A22" s="171" t="s">
        <v>35</v>
      </c>
      <c r="B22" s="166" t="s">
        <v>29</v>
      </c>
      <c r="C22" s="172"/>
      <c r="D22" s="125" t="s">
        <v>143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 t="e">
        <f>COUNTIF(#REF!,AE$8)</f>
        <v>#REF!</v>
      </c>
      <c r="AF22" s="156" t="e">
        <f>COUNTIF(#REF!,AF$8)</f>
        <v>#REF!</v>
      </c>
      <c r="AG22" s="156" t="e">
        <f>COUNTIF(#REF!,AG$8)</f>
        <v>#REF!</v>
      </c>
      <c r="AH22" s="156" t="e">
        <f>COUNTIF(#REF!,AH$8)</f>
        <v>#REF!</v>
      </c>
      <c r="AI22" s="156" t="e">
        <f>COUNTIF(#REF!,AI$8)</f>
        <v>#REF!</v>
      </c>
    </row>
    <row r="23" spans="1:35" s="157" customFormat="1" ht="18" customHeight="1">
      <c r="A23" s="171"/>
      <c r="B23" s="158"/>
      <c r="C23" s="159"/>
      <c r="D23" s="123" t="s">
        <v>144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 t="e">
        <f>COUNTIF(#REF!,AE$8)</f>
        <v>#REF!</v>
      </c>
      <c r="AF23" s="160" t="e">
        <f>COUNTIF(#REF!,AF$8)</f>
        <v>#REF!</v>
      </c>
      <c r="AG23" s="160" t="e">
        <f>COUNTIF(#REF!,AG$8)</f>
        <v>#REF!</v>
      </c>
      <c r="AH23" s="160" t="e">
        <f>COUNTIF(#REF!,AH$8)</f>
        <v>#REF!</v>
      </c>
      <c r="AI23" s="160" t="e">
        <f>COUNTIF(#REF!,AI$8)</f>
        <v>#REF!</v>
      </c>
    </row>
    <row r="24" spans="1:35" s="157" customFormat="1" ht="18" customHeight="1">
      <c r="A24" s="173">
        <f>A11+1</f>
        <v>45363</v>
      </c>
      <c r="B24" s="162" t="s">
        <v>30</v>
      </c>
      <c r="D24" s="125" t="s">
        <v>143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 t="e">
        <f>COUNTIF(#REF!,AE$8)</f>
        <v>#REF!</v>
      </c>
      <c r="AF24" s="156" t="e">
        <f>COUNTIF(#REF!,AF$8)</f>
        <v>#REF!</v>
      </c>
      <c r="AG24" s="156" t="e">
        <f>COUNTIF(#REF!,AG$8)</f>
        <v>#REF!</v>
      </c>
      <c r="AH24" s="156" t="e">
        <f>COUNTIF(#REF!,AH$8)</f>
        <v>#REF!</v>
      </c>
      <c r="AI24" s="156" t="e">
        <f>COUNTIF(#REF!,AI$8)</f>
        <v>#REF!</v>
      </c>
    </row>
    <row r="25" spans="1:35" s="157" customFormat="1" ht="18" customHeight="1">
      <c r="A25" s="174"/>
      <c r="B25" s="158"/>
      <c r="C25" s="197"/>
      <c r="D25" s="123" t="s">
        <v>145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 t="e">
        <f>COUNTIF(#REF!,AE$8)</f>
        <v>#REF!</v>
      </c>
      <c r="AF25" s="160" t="e">
        <f>COUNTIF(#REF!,AF$8)</f>
        <v>#REF!</v>
      </c>
      <c r="AG25" s="160" t="e">
        <f>COUNTIF(#REF!,AG$8)</f>
        <v>#REF!</v>
      </c>
      <c r="AH25" s="160" t="e">
        <f>COUNTIF(#REF!,AH$8)</f>
        <v>#REF!</v>
      </c>
      <c r="AI25" s="160" t="e">
        <f>COUNTIF(#REF!,AI$8)</f>
        <v>#REF!</v>
      </c>
    </row>
    <row r="26" spans="1:35" s="157" customFormat="1" ht="18" customHeight="1">
      <c r="A26" s="174"/>
      <c r="B26" s="162" t="s">
        <v>31</v>
      </c>
      <c r="C26" s="125" t="s">
        <v>143</v>
      </c>
      <c r="D26" s="185" t="s">
        <v>153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 t="e">
        <f>COUNTIF(#REF!,AE$8)</f>
        <v>#REF!</v>
      </c>
      <c r="AF26" s="156" t="e">
        <f>COUNTIF(#REF!,AF$8)</f>
        <v>#REF!</v>
      </c>
      <c r="AG26" s="156" t="e">
        <f>COUNTIF(#REF!,AG$8)</f>
        <v>#REF!</v>
      </c>
      <c r="AH26" s="156" t="e">
        <f>COUNTIF(#REF!,AH$8)</f>
        <v>#REF!</v>
      </c>
      <c r="AI26" s="156" t="e">
        <f>COUNTIF(#REF!,AI$8)</f>
        <v>#REF!</v>
      </c>
    </row>
    <row r="27" spans="1:35" s="157" customFormat="1" ht="18" customHeight="1">
      <c r="A27" s="174"/>
      <c r="B27" s="158"/>
      <c r="C27" s="123" t="s">
        <v>158</v>
      </c>
      <c r="D27" s="184" t="s">
        <v>176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 t="e">
        <f>COUNTIF(#REF!,AE$8)</f>
        <v>#REF!</v>
      </c>
      <c r="AF27" s="160" t="e">
        <f>COUNTIF(#REF!,AF$8)</f>
        <v>#REF!</v>
      </c>
      <c r="AG27" s="160" t="e">
        <f>COUNTIF(#REF!,AG$8)</f>
        <v>#REF!</v>
      </c>
      <c r="AH27" s="160" t="e">
        <f>COUNTIF(#REF!,AH$8)</f>
        <v>#REF!</v>
      </c>
      <c r="AI27" s="160" t="e">
        <f>COUNTIF(#REF!,AI$8)</f>
        <v>#REF!</v>
      </c>
    </row>
    <row r="28" spans="1:35" s="157" customFormat="1" ht="18" customHeight="1">
      <c r="A28" s="174"/>
      <c r="B28" s="162" t="s">
        <v>32</v>
      </c>
      <c r="C28" s="125" t="s">
        <v>143</v>
      </c>
      <c r="D28" s="185" t="s">
        <v>153</v>
      </c>
      <c r="E28" s="175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 t="e">
        <f>COUNTIF(#REF!,AE$8)</f>
        <v>#REF!</v>
      </c>
      <c r="AF28" s="156" t="e">
        <f>COUNTIF(#REF!,AF$8)</f>
        <v>#REF!</v>
      </c>
      <c r="AG28" s="156" t="e">
        <f>COUNTIF(#REF!,AG$8)</f>
        <v>#REF!</v>
      </c>
      <c r="AH28" s="156" t="e">
        <f>COUNTIF(#REF!,AH$8)</f>
        <v>#REF!</v>
      </c>
      <c r="AI28" s="156" t="e">
        <f>COUNTIF(#REF!,AI$8)</f>
        <v>#REF!</v>
      </c>
    </row>
    <row r="29" spans="1:35" s="157" customFormat="1" ht="18" customHeight="1">
      <c r="A29" s="174"/>
      <c r="B29" s="158"/>
      <c r="C29" s="196" t="s">
        <v>159</v>
      </c>
      <c r="D29" s="187" t="s">
        <v>177</v>
      </c>
      <c r="E29" s="176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 t="e">
        <f>COUNTIF(#REF!,AE$8)</f>
        <v>#REF!</v>
      </c>
      <c r="AF29" s="160" t="e">
        <f>COUNTIF(#REF!,AF$8)</f>
        <v>#REF!</v>
      </c>
      <c r="AG29" s="160" t="e">
        <f>COUNTIF(#REF!,AG$8)</f>
        <v>#REF!</v>
      </c>
      <c r="AH29" s="160" t="e">
        <f>COUNTIF(#REF!,AH$8)</f>
        <v>#REF!</v>
      </c>
      <c r="AI29" s="160" t="e">
        <f>COUNTIF(#REF!,AI$8)</f>
        <v>#REF!</v>
      </c>
    </row>
    <row r="30" spans="1:35" s="157" customFormat="1" ht="18" customHeight="1">
      <c r="A30" s="174"/>
      <c r="B30" s="162" t="s">
        <v>33</v>
      </c>
      <c r="C30" s="125"/>
      <c r="D30" s="185"/>
      <c r="E30" s="175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 t="e">
        <f>COUNTIF(#REF!,AE$8)</f>
        <v>#REF!</v>
      </c>
      <c r="AF30" s="156" t="e">
        <f>COUNTIF(#REF!,AF$8)</f>
        <v>#REF!</v>
      </c>
      <c r="AG30" s="156" t="e">
        <f>COUNTIF(#REF!,AG$8)</f>
        <v>#REF!</v>
      </c>
      <c r="AH30" s="156" t="e">
        <f>COUNTIF(#REF!,AH$8)</f>
        <v>#REF!</v>
      </c>
      <c r="AI30" s="156" t="e">
        <f>COUNTIF(#REF!,AI$8)</f>
        <v>#REF!</v>
      </c>
    </row>
    <row r="31" spans="1:35" s="157" customFormat="1" ht="18" customHeight="1">
      <c r="A31" s="174"/>
      <c r="B31" s="158"/>
      <c r="C31" s="129"/>
      <c r="D31" s="128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 t="e">
        <f>COUNTIF(#REF!,AE$8)</f>
        <v>#REF!</v>
      </c>
      <c r="AF31" s="160" t="e">
        <f>COUNTIF(#REF!,AF$8)</f>
        <v>#REF!</v>
      </c>
      <c r="AG31" s="160" t="e">
        <f>COUNTIF(#REF!,AG$8)</f>
        <v>#REF!</v>
      </c>
      <c r="AH31" s="160" t="e">
        <f>COUNTIF(#REF!,AH$8)</f>
        <v>#REF!</v>
      </c>
      <c r="AI31" s="160" t="e">
        <f>COUNTIF(#REF!,AI$8)</f>
        <v>#REF!</v>
      </c>
    </row>
    <row r="32" spans="1:35" s="157" customFormat="1" ht="18" customHeight="1">
      <c r="A32" s="164"/>
      <c r="B32" s="166" t="s">
        <v>34</v>
      </c>
      <c r="C32" s="121"/>
      <c r="D32" s="121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 t="e">
        <f>COUNTIF(#REF!,AE$8)</f>
        <v>#REF!</v>
      </c>
      <c r="AF32" s="156" t="e">
        <f>COUNTIF(#REF!,AF$8)</f>
        <v>#REF!</v>
      </c>
      <c r="AG32" s="156" t="e">
        <f>COUNTIF(#REF!,AG$8)</f>
        <v>#REF!</v>
      </c>
      <c r="AH32" s="156" t="e">
        <f>COUNTIF(#REF!,AH$8)</f>
        <v>#REF!</v>
      </c>
      <c r="AI32" s="156" t="e">
        <f>COUNTIF(#REF!,AI$8)</f>
        <v>#REF!</v>
      </c>
    </row>
    <row r="33" spans="1:35" s="157" customFormat="1" ht="18" customHeight="1" thickBot="1">
      <c r="A33" s="164"/>
      <c r="B33" s="166"/>
      <c r="C33" s="124"/>
      <c r="D33" s="124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 t="e">
        <f>COUNTIF(#REF!,AE$8)</f>
        <v>#REF!</v>
      </c>
      <c r="AF33" s="160" t="e">
        <f>COUNTIF(#REF!,AF$8)</f>
        <v>#REF!</v>
      </c>
      <c r="AG33" s="160" t="e">
        <f>COUNTIF(#REF!,AG$8)</f>
        <v>#REF!</v>
      </c>
      <c r="AH33" s="160" t="e">
        <f>COUNTIF(#REF!,AH$8)</f>
        <v>#REF!</v>
      </c>
      <c r="AI33" s="160" t="e">
        <f>COUNTIF(#REF!,AI$8)</f>
        <v>#REF!</v>
      </c>
    </row>
    <row r="34" spans="1:35" s="157" customFormat="1" ht="18" customHeight="1" thickBot="1">
      <c r="A34" s="168"/>
      <c r="B34" s="169"/>
      <c r="C34" s="177"/>
      <c r="D34" s="177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</row>
    <row r="35" spans="1:35" s="157" customFormat="1" ht="18" customHeight="1">
      <c r="A35" s="171" t="s">
        <v>36</v>
      </c>
      <c r="B35" s="166" t="s">
        <v>29</v>
      </c>
      <c r="C35" s="138"/>
      <c r="D35" s="138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 t="e">
        <f>COUNTIF(#REF!,AE$8)</f>
        <v>#REF!</v>
      </c>
      <c r="AF35" s="156" t="e">
        <f>COUNTIF(#REF!,AF$8)</f>
        <v>#REF!</v>
      </c>
      <c r="AG35" s="156" t="e">
        <f>COUNTIF(#REF!,AG$8)</f>
        <v>#REF!</v>
      </c>
      <c r="AH35" s="156" t="e">
        <f>COUNTIF(#REF!,AH$8)</f>
        <v>#REF!</v>
      </c>
      <c r="AI35" s="156" t="e">
        <f>COUNTIF(#REF!,AI$8)</f>
        <v>#REF!</v>
      </c>
    </row>
    <row r="36" spans="1:35" s="157" customFormat="1" ht="18" customHeight="1">
      <c r="A36" s="171"/>
      <c r="B36" s="158"/>
      <c r="C36" s="131"/>
      <c r="D36" s="131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 t="e">
        <f>COUNTIF(#REF!,AE$8)</f>
        <v>#REF!</v>
      </c>
      <c r="AF36" s="160" t="e">
        <f>COUNTIF(#REF!,AF$8)</f>
        <v>#REF!</v>
      </c>
      <c r="AG36" s="160" t="e">
        <f>COUNTIF(#REF!,AG$8)</f>
        <v>#REF!</v>
      </c>
      <c r="AH36" s="160" t="e">
        <f>COUNTIF(#REF!,AH$8)</f>
        <v>#REF!</v>
      </c>
      <c r="AI36" s="160" t="e">
        <f>COUNTIF(#REF!,AI$8)</f>
        <v>#REF!</v>
      </c>
    </row>
    <row r="37" spans="1:35" s="157" customFormat="1" ht="18" customHeight="1">
      <c r="A37" s="173">
        <f>A24+1</f>
        <v>45364</v>
      </c>
      <c r="B37" s="162" t="s">
        <v>30</v>
      </c>
      <c r="C37" s="185"/>
      <c r="D37" s="189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 t="e">
        <f>COUNTIF(#REF!,AE$8)</f>
        <v>#REF!</v>
      </c>
      <c r="AF37" s="156" t="e">
        <f>COUNTIF(#REF!,AF$8)</f>
        <v>#REF!</v>
      </c>
      <c r="AG37" s="156" t="e">
        <f>COUNTIF(#REF!,AG$8)</f>
        <v>#REF!</v>
      </c>
      <c r="AH37" s="156" t="e">
        <f>COUNTIF(#REF!,AH$8)</f>
        <v>#REF!</v>
      </c>
      <c r="AI37" s="156" t="e">
        <f>COUNTIF(#REF!,AI$8)</f>
        <v>#REF!</v>
      </c>
    </row>
    <row r="38" spans="1:35" s="157" customFormat="1" ht="18" customHeight="1">
      <c r="A38" s="174"/>
      <c r="B38" s="158"/>
      <c r="C38" s="184"/>
      <c r="D38" s="123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 t="e">
        <f>COUNTIF(#REF!,AE$8)</f>
        <v>#REF!</v>
      </c>
      <c r="AF38" s="160" t="e">
        <f>COUNTIF(#REF!,AF$8)</f>
        <v>#REF!</v>
      </c>
      <c r="AG38" s="160" t="e">
        <f>COUNTIF(#REF!,AG$8)</f>
        <v>#REF!</v>
      </c>
      <c r="AH38" s="160" t="e">
        <f>COUNTIF(#REF!,AH$8)</f>
        <v>#REF!</v>
      </c>
      <c r="AI38" s="160" t="e">
        <f>COUNTIF(#REF!,AI$8)</f>
        <v>#REF!</v>
      </c>
    </row>
    <row r="39" spans="1:35" s="157" customFormat="1" ht="18" customHeight="1">
      <c r="A39" s="174"/>
      <c r="B39" s="162" t="s">
        <v>31</v>
      </c>
      <c r="C39" s="185"/>
      <c r="D39" s="185" t="s">
        <v>148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 t="e">
        <f>COUNTIF(#REF!,AE$8)</f>
        <v>#REF!</v>
      </c>
      <c r="AF39" s="156" t="e">
        <f>COUNTIF(#REF!,AF$8)</f>
        <v>#REF!</v>
      </c>
      <c r="AG39" s="156" t="e">
        <f>COUNTIF(#REF!,AG$8)</f>
        <v>#REF!</v>
      </c>
      <c r="AH39" s="156" t="e">
        <f>COUNTIF(#REF!,AH$8)</f>
        <v>#REF!</v>
      </c>
      <c r="AI39" s="156" t="e">
        <f>COUNTIF(#REF!,AI$8)</f>
        <v>#REF!</v>
      </c>
    </row>
    <row r="40" spans="1:35" s="157" customFormat="1" ht="25.5" customHeight="1">
      <c r="A40" s="174"/>
      <c r="B40" s="158"/>
      <c r="C40" s="184"/>
      <c r="D40" s="187" t="s">
        <v>149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 t="e">
        <f>COUNTIF(#REF!,AE$8)</f>
        <v>#REF!</v>
      </c>
      <c r="AF40" s="160" t="e">
        <f>COUNTIF(#REF!,AF$8)</f>
        <v>#REF!</v>
      </c>
      <c r="AG40" s="160" t="e">
        <f>COUNTIF(#REF!,AG$8)</f>
        <v>#REF!</v>
      </c>
      <c r="AH40" s="160" t="e">
        <f>COUNTIF(#REF!,AH$8)</f>
        <v>#REF!</v>
      </c>
      <c r="AI40" s="160" t="e">
        <f>COUNTIF(#REF!,AI$8)</f>
        <v>#REF!</v>
      </c>
    </row>
    <row r="41" spans="1:35" s="157" customFormat="1" ht="18" customHeight="1">
      <c r="A41" s="174"/>
      <c r="B41" s="162" t="s">
        <v>32</v>
      </c>
      <c r="C41" s="137" t="s">
        <v>147</v>
      </c>
      <c r="D41" s="185" t="s">
        <v>151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 t="e">
        <f>COUNTIF(#REF!,AE$8)</f>
        <v>#REF!</v>
      </c>
      <c r="AF41" s="156" t="e">
        <f>COUNTIF(#REF!,AF$8)</f>
        <v>#REF!</v>
      </c>
      <c r="AG41" s="156" t="e">
        <f>COUNTIF(#REF!,AG$8)</f>
        <v>#REF!</v>
      </c>
      <c r="AH41" s="156" t="e">
        <f>COUNTIF(#REF!,AH$8)</f>
        <v>#REF!</v>
      </c>
      <c r="AI41" s="156" t="e">
        <f>COUNTIF(#REF!,AI$8)</f>
        <v>#REF!</v>
      </c>
    </row>
    <row r="42" spans="1:35" s="157" customFormat="1" ht="18" customHeight="1">
      <c r="A42" s="174"/>
      <c r="B42" s="158"/>
      <c r="C42" s="141" t="s">
        <v>160</v>
      </c>
      <c r="D42" s="128" t="s">
        <v>178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 t="e">
        <f>COUNTIF(#REF!,AE$8)</f>
        <v>#REF!</v>
      </c>
      <c r="AF42" s="160" t="e">
        <f>COUNTIF(#REF!,AF$8)</f>
        <v>#REF!</v>
      </c>
      <c r="AG42" s="160" t="e">
        <f>COUNTIF(#REF!,AG$8)</f>
        <v>#REF!</v>
      </c>
      <c r="AH42" s="160" t="e">
        <f>COUNTIF(#REF!,AH$8)</f>
        <v>#REF!</v>
      </c>
      <c r="AI42" s="160" t="e">
        <f>COUNTIF(#REF!,AI$8)</f>
        <v>#REF!</v>
      </c>
    </row>
    <row r="43" spans="1:35" s="157" customFormat="1" ht="18" customHeight="1">
      <c r="A43" s="174"/>
      <c r="B43" s="162" t="s">
        <v>33</v>
      </c>
      <c r="C43" s="185" t="s">
        <v>147</v>
      </c>
      <c r="D43" s="185" t="s">
        <v>151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 t="e">
        <f>COUNTIF(#REF!,AE$8)</f>
        <v>#REF!</v>
      </c>
      <c r="AF43" s="156" t="e">
        <f>COUNTIF(#REF!,AF$8)</f>
        <v>#REF!</v>
      </c>
      <c r="AG43" s="156" t="e">
        <f>COUNTIF(#REF!,AG$8)</f>
        <v>#REF!</v>
      </c>
      <c r="AH43" s="156" t="e">
        <f>COUNTIF(#REF!,AH$8)</f>
        <v>#REF!</v>
      </c>
      <c r="AI43" s="156" t="e">
        <f>COUNTIF(#REF!,AI$8)</f>
        <v>#REF!</v>
      </c>
    </row>
    <row r="44" spans="1:35" s="157" customFormat="1" ht="21" customHeight="1">
      <c r="A44" s="174"/>
      <c r="B44" s="158"/>
      <c r="C44" s="184" t="s">
        <v>161</v>
      </c>
      <c r="D44" s="128" t="s">
        <v>179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 t="e">
        <f>COUNTIF(#REF!,AE$8)</f>
        <v>#REF!</v>
      </c>
      <c r="AF44" s="160" t="e">
        <f>COUNTIF(#REF!,AF$8)</f>
        <v>#REF!</v>
      </c>
      <c r="AG44" s="160" t="e">
        <f>COUNTIF(#REF!,AG$8)</f>
        <v>#REF!</v>
      </c>
      <c r="AH44" s="160" t="e">
        <f>COUNTIF(#REF!,AH$8)</f>
        <v>#REF!</v>
      </c>
      <c r="AI44" s="160" t="e">
        <f>COUNTIF(#REF!,AI$8)</f>
        <v>#REF!</v>
      </c>
    </row>
    <row r="45" spans="1:35" s="157" customFormat="1" ht="18" customHeight="1">
      <c r="A45" s="164"/>
      <c r="B45" s="166" t="s">
        <v>34</v>
      </c>
      <c r="C45" s="185" t="s">
        <v>147</v>
      </c>
      <c r="D45" s="185" t="s">
        <v>151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 t="e">
        <f>COUNTIF(#REF!,AE$8)</f>
        <v>#REF!</v>
      </c>
      <c r="AF45" s="156" t="e">
        <f>COUNTIF(#REF!,AF$8)</f>
        <v>#REF!</v>
      </c>
      <c r="AG45" s="156" t="e">
        <f>COUNTIF(#REF!,AG$8)</f>
        <v>#REF!</v>
      </c>
      <c r="AH45" s="156" t="e">
        <f>COUNTIF(#REF!,AH$8)</f>
        <v>#REF!</v>
      </c>
      <c r="AI45" s="156" t="e">
        <f>COUNTIF(#REF!,AI$8)</f>
        <v>#REF!</v>
      </c>
    </row>
    <row r="46" spans="1:35" s="157" customFormat="1" ht="22.5" customHeight="1" thickBot="1">
      <c r="A46" s="164"/>
      <c r="B46" s="166"/>
      <c r="C46" s="187" t="s">
        <v>162</v>
      </c>
      <c r="D46" s="129" t="s">
        <v>180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 t="e">
        <f>COUNTIF(#REF!,AE$8)</f>
        <v>#REF!</v>
      </c>
      <c r="AF46" s="160" t="e">
        <f>COUNTIF(#REF!,AF$8)</f>
        <v>#REF!</v>
      </c>
      <c r="AG46" s="160" t="e">
        <f>COUNTIF(#REF!,AG$8)</f>
        <v>#REF!</v>
      </c>
      <c r="AH46" s="160" t="e">
        <f>COUNTIF(#REF!,AH$8)</f>
        <v>#REF!</v>
      </c>
      <c r="AI46" s="160" t="e">
        <f>COUNTIF(#REF!,AI$8)</f>
        <v>#REF!</v>
      </c>
    </row>
    <row r="47" spans="1:35" s="157" customFormat="1" ht="18" customHeight="1" thickBot="1">
      <c r="A47" s="168"/>
      <c r="B47" s="169"/>
      <c r="C47" s="169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</row>
    <row r="48" spans="1:35" s="157" customFormat="1" ht="18" customHeight="1">
      <c r="A48" s="171" t="s">
        <v>37</v>
      </c>
      <c r="B48" s="166" t="s">
        <v>29</v>
      </c>
      <c r="C48" s="185"/>
      <c r="D48" s="18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 t="e">
        <f>COUNTIF(#REF!,AE$8)</f>
        <v>#REF!</v>
      </c>
      <c r="AF48" s="156" t="e">
        <f>COUNTIF(#REF!,AF$8)</f>
        <v>#REF!</v>
      </c>
      <c r="AG48" s="156" t="e">
        <f>COUNTIF(#REF!,AG$8)</f>
        <v>#REF!</v>
      </c>
      <c r="AH48" s="156" t="e">
        <f>COUNTIF(#REF!,AH$8)</f>
        <v>#REF!</v>
      </c>
      <c r="AI48" s="156" t="e">
        <f>COUNTIF(#REF!,AI$8)</f>
        <v>#REF!</v>
      </c>
    </row>
    <row r="49" spans="1:35" s="157" customFormat="1" ht="18" customHeight="1">
      <c r="A49" s="171"/>
      <c r="B49" s="158"/>
      <c r="C49" s="184"/>
      <c r="D49" s="134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 t="e">
        <f>COUNTIF(#REF!,AE$8)</f>
        <v>#REF!</v>
      </c>
      <c r="AF49" s="160" t="e">
        <f>COUNTIF(#REF!,AF$8)</f>
        <v>#REF!</v>
      </c>
      <c r="AG49" s="160" t="e">
        <f>COUNTIF(#REF!,AG$8)</f>
        <v>#REF!</v>
      </c>
      <c r="AH49" s="160" t="e">
        <f>COUNTIF(#REF!,AH$8)</f>
        <v>#REF!</v>
      </c>
      <c r="AI49" s="160" t="e">
        <f>COUNTIF(#REF!,AI$8)</f>
        <v>#REF!</v>
      </c>
    </row>
    <row r="50" spans="1:35" s="157" customFormat="1" ht="18" customHeight="1">
      <c r="A50" s="173">
        <f>A37+1</f>
        <v>45365</v>
      </c>
      <c r="B50" s="162" t="s">
        <v>30</v>
      </c>
      <c r="C50" s="185"/>
      <c r="D50" s="125" t="s">
        <v>143</v>
      </c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 t="e">
        <f>COUNTIF(#REF!,AE$8)</f>
        <v>#REF!</v>
      </c>
      <c r="AF50" s="156" t="e">
        <f>COUNTIF(#REF!,AF$8)</f>
        <v>#REF!</v>
      </c>
      <c r="AG50" s="156" t="e">
        <f>COUNTIF(#REF!,AG$8)</f>
        <v>#REF!</v>
      </c>
      <c r="AH50" s="156" t="e">
        <f>COUNTIF(#REF!,AH$8)</f>
        <v>#REF!</v>
      </c>
      <c r="AI50" s="156" t="e">
        <f>COUNTIF(#REF!,AI$8)</f>
        <v>#REF!</v>
      </c>
    </row>
    <row r="51" spans="1:35" s="157" customFormat="1" ht="18" customHeight="1">
      <c r="A51" s="174"/>
      <c r="B51" s="158"/>
      <c r="C51" s="187"/>
      <c r="D51" s="123" t="s">
        <v>155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 t="e">
        <f>COUNTIF(#REF!,AE$8)</f>
        <v>#REF!</v>
      </c>
      <c r="AF51" s="160" t="e">
        <f>COUNTIF(#REF!,AF$8)</f>
        <v>#REF!</v>
      </c>
      <c r="AG51" s="160" t="e">
        <f>COUNTIF(#REF!,AG$8)</f>
        <v>#REF!</v>
      </c>
      <c r="AH51" s="160" t="e">
        <f>COUNTIF(#REF!,AH$8)</f>
        <v>#REF!</v>
      </c>
      <c r="AI51" s="160" t="e">
        <f>COUNTIF(#REF!,AI$8)</f>
        <v>#REF!</v>
      </c>
    </row>
    <row r="52" spans="1:35" s="157" customFormat="1" ht="21.75" customHeight="1">
      <c r="A52" s="174"/>
      <c r="B52" s="162" t="s">
        <v>31</v>
      </c>
      <c r="C52" s="185" t="s">
        <v>150</v>
      </c>
      <c r="D52" s="125" t="s">
        <v>143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 t="e">
        <f>COUNTIF(#REF!,AE$8)</f>
        <v>#REF!</v>
      </c>
      <c r="AF52" s="156" t="e">
        <f>COUNTIF(#REF!,AF$8)</f>
        <v>#REF!</v>
      </c>
      <c r="AG52" s="156" t="e">
        <f>COUNTIF(#REF!,AG$8)</f>
        <v>#REF!</v>
      </c>
      <c r="AH52" s="156" t="e">
        <f>COUNTIF(#REF!,AH$8)</f>
        <v>#REF!</v>
      </c>
      <c r="AI52" s="156" t="e">
        <f>COUNTIF(#REF!,AI$8)</f>
        <v>#REF!</v>
      </c>
    </row>
    <row r="53" spans="1:35" s="157" customFormat="1" ht="18" customHeight="1">
      <c r="A53" s="174"/>
      <c r="B53" s="158"/>
      <c r="C53" s="184" t="s">
        <v>163</v>
      </c>
      <c r="D53" s="123" t="s">
        <v>156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 t="e">
        <f>COUNTIF(#REF!,AE$8)</f>
        <v>#REF!</v>
      </c>
      <c r="AF53" s="160" t="e">
        <f>COUNTIF(#REF!,AF$8)</f>
        <v>#REF!</v>
      </c>
      <c r="AG53" s="160" t="e">
        <f>COUNTIF(#REF!,AG$8)</f>
        <v>#REF!</v>
      </c>
      <c r="AH53" s="160" t="e">
        <f>COUNTIF(#REF!,AH$8)</f>
        <v>#REF!</v>
      </c>
      <c r="AI53" s="160" t="e">
        <f>COUNTIF(#REF!,AI$8)</f>
        <v>#REF!</v>
      </c>
    </row>
    <row r="54" spans="1:35" s="157" customFormat="1" ht="15" customHeight="1">
      <c r="A54" s="174"/>
      <c r="B54" s="162" t="s">
        <v>32</v>
      </c>
      <c r="C54" s="185" t="s">
        <v>153</v>
      </c>
      <c r="D54" s="185" t="s">
        <v>147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 t="e">
        <f>COUNTIF(#REF!,AE$8)</f>
        <v>#REF!</v>
      </c>
      <c r="AF54" s="156" t="e">
        <f>COUNTIF(#REF!,AF$8)</f>
        <v>#REF!</v>
      </c>
      <c r="AG54" s="156" t="e">
        <f>COUNTIF(#REF!,AG$8)</f>
        <v>#REF!</v>
      </c>
      <c r="AH54" s="156" t="e">
        <f>COUNTIF(#REF!,AH$8)</f>
        <v>#REF!</v>
      </c>
      <c r="AI54" s="156" t="e">
        <f>COUNTIF(#REF!,AI$8)</f>
        <v>#REF!</v>
      </c>
    </row>
    <row r="55" spans="1:35" s="157" customFormat="1" ht="20.25" customHeight="1">
      <c r="A55" s="174"/>
      <c r="B55" s="158"/>
      <c r="C55" s="184" t="s">
        <v>164</v>
      </c>
      <c r="D55" s="186" t="s">
        <v>181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 t="e">
        <f>COUNTIF(#REF!,AE$8)</f>
        <v>#REF!</v>
      </c>
      <c r="AF55" s="160" t="e">
        <f>COUNTIF(#REF!,AF$8)</f>
        <v>#REF!</v>
      </c>
      <c r="AG55" s="160" t="e">
        <f>COUNTIF(#REF!,AG$8)</f>
        <v>#REF!</v>
      </c>
      <c r="AH55" s="160" t="e">
        <f>COUNTIF(#REF!,AH$8)</f>
        <v>#REF!</v>
      </c>
      <c r="AI55" s="160" t="e">
        <f>COUNTIF(#REF!,AI$8)</f>
        <v>#REF!</v>
      </c>
    </row>
    <row r="56" spans="1:35" s="157" customFormat="1" ht="16.5" customHeight="1">
      <c r="A56" s="174"/>
      <c r="B56" s="162" t="s">
        <v>33</v>
      </c>
      <c r="C56" s="185" t="s">
        <v>153</v>
      </c>
      <c r="D56" s="185" t="s">
        <v>147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 t="e">
        <f>COUNTIF(#REF!,AE$8)</f>
        <v>#REF!</v>
      </c>
      <c r="AF56" s="156" t="e">
        <f>COUNTIF(#REF!,AF$8)</f>
        <v>#REF!</v>
      </c>
      <c r="AG56" s="156" t="e">
        <f>COUNTIF(#REF!,AG$8)</f>
        <v>#REF!</v>
      </c>
      <c r="AH56" s="156" t="e">
        <f>COUNTIF(#REF!,AH$8)</f>
        <v>#REF!</v>
      </c>
      <c r="AI56" s="156" t="e">
        <f>COUNTIF(#REF!,AI$8)</f>
        <v>#REF!</v>
      </c>
    </row>
    <row r="57" spans="1:35" s="157" customFormat="1" ht="21.75" customHeight="1">
      <c r="A57" s="174"/>
      <c r="B57" s="158"/>
      <c r="C57" s="184" t="s">
        <v>165</v>
      </c>
      <c r="D57" s="186" t="s">
        <v>182</v>
      </c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 t="e">
        <f>COUNTIF(#REF!,AE$8)</f>
        <v>#REF!</v>
      </c>
      <c r="AF57" s="160" t="e">
        <f>COUNTIF(#REF!,AF$8)</f>
        <v>#REF!</v>
      </c>
      <c r="AG57" s="160" t="e">
        <f>COUNTIF(#REF!,AG$8)</f>
        <v>#REF!</v>
      </c>
      <c r="AH57" s="160" t="e">
        <f>COUNTIF(#REF!,AH$8)</f>
        <v>#REF!</v>
      </c>
      <c r="AI57" s="160" t="e">
        <f>COUNTIF(#REF!,AI$8)</f>
        <v>#REF!</v>
      </c>
    </row>
    <row r="58" spans="1:35" s="157" customFormat="1" ht="18" customHeight="1">
      <c r="A58" s="164"/>
      <c r="B58" s="166" t="s">
        <v>34</v>
      </c>
      <c r="C58" s="185"/>
      <c r="D58" s="121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 t="e">
        <f>COUNTIF(#REF!,AE$8)</f>
        <v>#REF!</v>
      </c>
      <c r="AF58" s="156" t="e">
        <f>COUNTIF(#REF!,AF$8)</f>
        <v>#REF!</v>
      </c>
      <c r="AG58" s="156" t="e">
        <f>COUNTIF(#REF!,AG$8)</f>
        <v>#REF!</v>
      </c>
      <c r="AH58" s="156" t="e">
        <f>COUNTIF(#REF!,AH$8)</f>
        <v>#REF!</v>
      </c>
      <c r="AI58" s="156" t="e">
        <f>COUNTIF(#REF!,AI$8)</f>
        <v>#REF!</v>
      </c>
    </row>
    <row r="59" spans="1:35" s="157" customFormat="1" ht="18" customHeight="1" thickBot="1">
      <c r="A59" s="164"/>
      <c r="B59" s="166"/>
      <c r="C59" s="188"/>
      <c r="D59" s="124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 t="e">
        <f>COUNTIF(#REF!,AE$8)</f>
        <v>#REF!</v>
      </c>
      <c r="AF59" s="160" t="e">
        <f>COUNTIF(#REF!,AF$8)</f>
        <v>#REF!</v>
      </c>
      <c r="AG59" s="160" t="e">
        <f>COUNTIF(#REF!,AG$8)</f>
        <v>#REF!</v>
      </c>
      <c r="AH59" s="160" t="e">
        <f>COUNTIF(#REF!,AH$8)</f>
        <v>#REF!</v>
      </c>
      <c r="AI59" s="160" t="e">
        <f>COUNTIF(#REF!,AI$8)</f>
        <v>#REF!</v>
      </c>
    </row>
    <row r="60" spans="1:35" s="157" customFormat="1" ht="18" customHeight="1" thickBot="1">
      <c r="A60" s="168"/>
      <c r="B60" s="169"/>
      <c r="C60" s="169"/>
      <c r="D60" s="169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</row>
    <row r="61" spans="1:35" s="157" customFormat="1" ht="18" customHeight="1">
      <c r="A61" s="171" t="s">
        <v>38</v>
      </c>
      <c r="B61" s="191" t="s">
        <v>29</v>
      </c>
      <c r="C61" s="140"/>
      <c r="D61" s="172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 t="e">
        <f>COUNTIF(#REF!,AE$8)</f>
        <v>#REF!</v>
      </c>
      <c r="AF61" s="156" t="e">
        <f>COUNTIF(#REF!,AF$8)</f>
        <v>#REF!</v>
      </c>
      <c r="AG61" s="156" t="e">
        <f>COUNTIF(#REF!,AG$8)</f>
        <v>#REF!</v>
      </c>
      <c r="AH61" s="156" t="e">
        <f>COUNTIF(#REF!,AH$8)</f>
        <v>#REF!</v>
      </c>
      <c r="AI61" s="156" t="e">
        <f>COUNTIF(#REF!,AI$8)</f>
        <v>#REF!</v>
      </c>
    </row>
    <row r="62" spans="1:35" s="157" customFormat="1" ht="18" customHeight="1">
      <c r="A62" s="171"/>
      <c r="B62" s="192"/>
      <c r="C62" s="134"/>
      <c r="D62" s="135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 t="e">
        <f>COUNTIF(#REF!,AE$8)</f>
        <v>#REF!</v>
      </c>
      <c r="AF62" s="160" t="e">
        <f>COUNTIF(#REF!,AF$8)</f>
        <v>#REF!</v>
      </c>
      <c r="AG62" s="160" t="e">
        <f>COUNTIF(#REF!,AG$8)</f>
        <v>#REF!</v>
      </c>
      <c r="AH62" s="160" t="e">
        <f>COUNTIF(#REF!,AH$8)</f>
        <v>#REF!</v>
      </c>
      <c r="AI62" s="160" t="e">
        <f>COUNTIF(#REF!,AI$8)</f>
        <v>#REF!</v>
      </c>
    </row>
    <row r="63" spans="1:35" s="152" customFormat="1" ht="20.25" customHeight="1">
      <c r="A63" s="178">
        <f>A50+1</f>
        <v>45366</v>
      </c>
      <c r="B63" s="193" t="s">
        <v>30</v>
      </c>
      <c r="C63" s="185"/>
      <c r="D63" s="185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 t="e">
        <f>COUNTIF(#REF!,AE$8)</f>
        <v>#REF!</v>
      </c>
      <c r="AF63" s="156" t="e">
        <f>COUNTIF(#REF!,AF$8)</f>
        <v>#REF!</v>
      </c>
      <c r="AG63" s="156" t="e">
        <f>COUNTIF(#REF!,AG$8)</f>
        <v>#REF!</v>
      </c>
      <c r="AH63" s="156" t="e">
        <f>COUNTIF(#REF!,AH$8)</f>
        <v>#REF!</v>
      </c>
      <c r="AI63" s="156" t="e">
        <f>COUNTIF(#REF!,AI$8)</f>
        <v>#REF!</v>
      </c>
    </row>
    <row r="64" spans="1:35" s="152" customFormat="1" ht="20.25" customHeight="1">
      <c r="A64" s="179"/>
      <c r="B64" s="192"/>
      <c r="C64" s="186"/>
      <c r="D64" s="128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 t="e">
        <f>COUNTIF(#REF!,AE$8)</f>
        <v>#REF!</v>
      </c>
      <c r="AF64" s="160" t="e">
        <f>COUNTIF(#REF!,AF$8)</f>
        <v>#REF!</v>
      </c>
      <c r="AG64" s="160" t="e">
        <f>COUNTIF(#REF!,AG$8)</f>
        <v>#REF!</v>
      </c>
      <c r="AH64" s="160" t="e">
        <f>COUNTIF(#REF!,AH$8)</f>
        <v>#REF!</v>
      </c>
      <c r="AI64" s="160" t="e">
        <f>COUNTIF(#REF!,AI$8)</f>
        <v>#REF!</v>
      </c>
    </row>
    <row r="65" spans="1:35" s="152" customFormat="1" ht="21.75" customHeight="1">
      <c r="A65" s="179"/>
      <c r="B65" s="193" t="s">
        <v>31</v>
      </c>
      <c r="C65" s="185"/>
      <c r="D65" s="185" t="s">
        <v>151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 t="e">
        <f>COUNTIF(#REF!,AE$8)</f>
        <v>#REF!</v>
      </c>
      <c r="AF65" s="156" t="e">
        <f>COUNTIF(#REF!,AF$8)</f>
        <v>#REF!</v>
      </c>
      <c r="AG65" s="156" t="e">
        <f>COUNTIF(#REF!,AG$8)</f>
        <v>#REF!</v>
      </c>
      <c r="AH65" s="156" t="e">
        <f>COUNTIF(#REF!,AH$8)</f>
        <v>#REF!</v>
      </c>
      <c r="AI65" s="156" t="e">
        <f>COUNTIF(#REF!,AI$8)</f>
        <v>#REF!</v>
      </c>
    </row>
    <row r="66" spans="1:35" s="152" customFormat="1" ht="20.25" customHeight="1">
      <c r="A66" s="179"/>
      <c r="B66" s="192"/>
      <c r="C66" s="133"/>
      <c r="D66" s="184" t="s">
        <v>183</v>
      </c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 t="e">
        <f>COUNTIF(#REF!,AE$8)</f>
        <v>#REF!</v>
      </c>
      <c r="AF66" s="160" t="e">
        <f>COUNTIF(#REF!,AF$8)</f>
        <v>#REF!</v>
      </c>
      <c r="AG66" s="160" t="e">
        <f>COUNTIF(#REF!,AG$8)</f>
        <v>#REF!</v>
      </c>
      <c r="AH66" s="160" t="e">
        <f>COUNTIF(#REF!,AH$8)</f>
        <v>#REF!</v>
      </c>
      <c r="AI66" s="160" t="e">
        <f>COUNTIF(#REF!,AI$8)</f>
        <v>#REF!</v>
      </c>
    </row>
    <row r="67" spans="1:35" s="152" customFormat="1" ht="18" customHeight="1">
      <c r="A67" s="179"/>
      <c r="B67" s="193" t="s">
        <v>32</v>
      </c>
      <c r="C67" s="137" t="s">
        <v>154</v>
      </c>
      <c r="D67" s="185" t="s">
        <v>147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 t="e">
        <f>COUNTIF(#REF!,AE$8)</f>
        <v>#REF!</v>
      </c>
      <c r="AF67" s="156" t="e">
        <f>COUNTIF(#REF!,AF$8)</f>
        <v>#REF!</v>
      </c>
      <c r="AG67" s="156" t="e">
        <f>COUNTIF(#REF!,AG$8)</f>
        <v>#REF!</v>
      </c>
      <c r="AH67" s="156" t="e">
        <f>COUNTIF(#REF!,AH$8)</f>
        <v>#REF!</v>
      </c>
      <c r="AI67" s="156" t="e">
        <f>COUNTIF(#REF!,AI$8)</f>
        <v>#REF!</v>
      </c>
    </row>
    <row r="68" spans="1:35" s="152" customFormat="1" ht="21.75" customHeight="1">
      <c r="A68" s="179"/>
      <c r="B68" s="192"/>
      <c r="C68" s="189" t="s">
        <v>166</v>
      </c>
      <c r="D68" s="186" t="s">
        <v>184</v>
      </c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 t="e">
        <f>COUNTIF(#REF!,AE$8)</f>
        <v>#REF!</v>
      </c>
      <c r="AF68" s="160" t="e">
        <f>COUNTIF(#REF!,AF$8)</f>
        <v>#REF!</v>
      </c>
      <c r="AG68" s="160" t="e">
        <f>COUNTIF(#REF!,AG$8)</f>
        <v>#REF!</v>
      </c>
      <c r="AH68" s="160" t="e">
        <f>COUNTIF(#REF!,AH$8)</f>
        <v>#REF!</v>
      </c>
      <c r="AI68" s="160" t="e">
        <f>COUNTIF(#REF!,AI$8)</f>
        <v>#REF!</v>
      </c>
    </row>
    <row r="69" spans="1:35" s="157" customFormat="1" ht="23.25" customHeight="1">
      <c r="A69" s="174"/>
      <c r="B69" s="193" t="s">
        <v>33</v>
      </c>
      <c r="C69" s="185" t="s">
        <v>154</v>
      </c>
      <c r="D69" s="185" t="s">
        <v>147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 t="e">
        <f>COUNTIF(#REF!,AE$8)</f>
        <v>#REF!</v>
      </c>
      <c r="AF69" s="156" t="e">
        <f>COUNTIF(#REF!,AF$8)</f>
        <v>#REF!</v>
      </c>
      <c r="AG69" s="156" t="e">
        <f>COUNTIF(#REF!,AG$8)</f>
        <v>#REF!</v>
      </c>
      <c r="AH69" s="156" t="e">
        <f>COUNTIF(#REF!,AH$8)</f>
        <v>#REF!</v>
      </c>
      <c r="AI69" s="156" t="e">
        <f>COUNTIF(#REF!,AI$8)</f>
        <v>#REF!</v>
      </c>
    </row>
    <row r="70" spans="1:35" s="157" customFormat="1" ht="15.75" customHeight="1">
      <c r="A70" s="174"/>
      <c r="B70" s="192"/>
      <c r="C70" s="189" t="s">
        <v>167</v>
      </c>
      <c r="D70" s="130" t="s">
        <v>185</v>
      </c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 t="e">
        <f>COUNTIF(#REF!,AE$8)</f>
        <v>#REF!</v>
      </c>
      <c r="AF70" s="160" t="e">
        <f>COUNTIF(#REF!,AF$8)</f>
        <v>#REF!</v>
      </c>
      <c r="AG70" s="160" t="e">
        <f>COUNTIF(#REF!,AG$8)</f>
        <v>#REF!</v>
      </c>
      <c r="AH70" s="160" t="e">
        <f>COUNTIF(#REF!,AH$8)</f>
        <v>#REF!</v>
      </c>
      <c r="AI70" s="160" t="e">
        <f>COUNTIF(#REF!,AI$8)</f>
        <v>#REF!</v>
      </c>
    </row>
    <row r="71" spans="1:35" s="157" customFormat="1" ht="18" customHeight="1">
      <c r="A71" s="164"/>
      <c r="B71" s="191" t="s">
        <v>34</v>
      </c>
      <c r="C71" s="185" t="s">
        <v>154</v>
      </c>
      <c r="D71" s="163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 t="e">
        <f>COUNTIF(#REF!,AE$8)</f>
        <v>#REF!</v>
      </c>
      <c r="AF71" s="156" t="e">
        <f>COUNTIF(#REF!,AF$8)</f>
        <v>#REF!</v>
      </c>
      <c r="AG71" s="156" t="e">
        <f>COUNTIF(#REF!,AG$8)</f>
        <v>#REF!</v>
      </c>
      <c r="AH71" s="156" t="e">
        <f>COUNTIF(#REF!,AH$8)</f>
        <v>#REF!</v>
      </c>
      <c r="AI71" s="156" t="e">
        <f>COUNTIF(#REF!,AI$8)</f>
        <v>#REF!</v>
      </c>
    </row>
    <row r="72" spans="1:35" s="157" customFormat="1" ht="20.25" customHeight="1" thickBot="1">
      <c r="A72" s="164"/>
      <c r="B72" s="166"/>
      <c r="C72" s="189" t="s">
        <v>168</v>
      </c>
      <c r="D72" s="181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 t="e">
        <f>COUNTIF(#REF!,AE$8)</f>
        <v>#REF!</v>
      </c>
      <c r="AF72" s="160" t="e">
        <f>COUNTIF(#REF!,AF$8)</f>
        <v>#REF!</v>
      </c>
      <c r="AG72" s="160" t="e">
        <f>COUNTIF(#REF!,AG$8)</f>
        <v>#REF!</v>
      </c>
      <c r="AH72" s="160" t="e">
        <f>COUNTIF(#REF!,AH$8)</f>
        <v>#REF!</v>
      </c>
      <c r="AI72" s="160" t="e">
        <f>COUNTIF(#REF!,AI$8)</f>
        <v>#REF!</v>
      </c>
    </row>
    <row r="73" spans="1:35" s="157" customFormat="1" ht="18" customHeight="1" thickBot="1">
      <c r="A73" s="168"/>
      <c r="B73" s="169"/>
      <c r="C73" s="169"/>
      <c r="D73" s="169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</row>
    <row r="74" spans="1:35" s="157" customFormat="1" ht="18" customHeight="1">
      <c r="A74" s="171" t="s">
        <v>39</v>
      </c>
      <c r="B74" s="166" t="s">
        <v>29</v>
      </c>
      <c r="C74" s="185" t="s">
        <v>154</v>
      </c>
      <c r="D74" s="185" t="s">
        <v>151</v>
      </c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 t="e">
        <f>COUNTIF(#REF!,AE$8)</f>
        <v>#REF!</v>
      </c>
      <c r="AF74" s="156" t="e">
        <f>COUNTIF(#REF!,AF$8)</f>
        <v>#REF!</v>
      </c>
      <c r="AG74" s="156" t="e">
        <f>COUNTIF(#REF!,AG$8)</f>
        <v>#REF!</v>
      </c>
      <c r="AH74" s="156" t="e">
        <f>COUNTIF(#REF!,AH$8)</f>
        <v>#REF!</v>
      </c>
      <c r="AI74" s="156" t="e">
        <f>COUNTIF(#REF!,AI$8)</f>
        <v>#REF!</v>
      </c>
    </row>
    <row r="75" spans="1:35" s="157" customFormat="1" ht="18" customHeight="1">
      <c r="A75" s="171"/>
      <c r="B75" s="158"/>
      <c r="C75" s="189" t="s">
        <v>169</v>
      </c>
      <c r="D75" s="128" t="s">
        <v>186</v>
      </c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 t="e">
        <f>COUNTIF(#REF!,AE$8)</f>
        <v>#REF!</v>
      </c>
      <c r="AF75" s="160" t="e">
        <f>COUNTIF(#REF!,AF$8)</f>
        <v>#REF!</v>
      </c>
      <c r="AG75" s="160" t="e">
        <f>COUNTIF(#REF!,AG$8)</f>
        <v>#REF!</v>
      </c>
      <c r="AH75" s="160" t="e">
        <f>COUNTIF(#REF!,AH$8)</f>
        <v>#REF!</v>
      </c>
      <c r="AI75" s="160" t="e">
        <f>COUNTIF(#REF!,AI$8)</f>
        <v>#REF!</v>
      </c>
    </row>
    <row r="76" spans="1:35" s="157" customFormat="1" ht="18" customHeight="1">
      <c r="A76" s="173">
        <f>A63+1</f>
        <v>45367</v>
      </c>
      <c r="B76" s="162" t="s">
        <v>30</v>
      </c>
      <c r="C76" s="185" t="s">
        <v>154</v>
      </c>
      <c r="D76" s="185" t="s">
        <v>151</v>
      </c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 t="e">
        <f>COUNTIF(#REF!,AE$8)</f>
        <v>#REF!</v>
      </c>
      <c r="AF76" s="156" t="e">
        <f>COUNTIF(#REF!,AF$8)</f>
        <v>#REF!</v>
      </c>
      <c r="AG76" s="156" t="e">
        <f>COUNTIF(#REF!,AG$8)</f>
        <v>#REF!</v>
      </c>
      <c r="AH76" s="156" t="e">
        <f>COUNTIF(#REF!,AH$8)</f>
        <v>#REF!</v>
      </c>
      <c r="AI76" s="156" t="e">
        <f>COUNTIF(#REF!,AI$8)</f>
        <v>#REF!</v>
      </c>
    </row>
    <row r="77" spans="1:35" s="157" customFormat="1" ht="17.25" customHeight="1">
      <c r="A77" s="174"/>
      <c r="B77" s="158"/>
      <c r="C77" s="189" t="s">
        <v>170</v>
      </c>
      <c r="D77" s="128" t="s">
        <v>187</v>
      </c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 t="e">
        <f>COUNTIF(#REF!,AE$8)</f>
        <v>#REF!</v>
      </c>
      <c r="AF77" s="160" t="e">
        <f>COUNTIF(#REF!,AF$8)</f>
        <v>#REF!</v>
      </c>
      <c r="AG77" s="160" t="e">
        <f>COUNTIF(#REF!,AG$8)</f>
        <v>#REF!</v>
      </c>
      <c r="AH77" s="160" t="e">
        <f>COUNTIF(#REF!,AH$8)</f>
        <v>#REF!</v>
      </c>
      <c r="AI77" s="160" t="e">
        <f>COUNTIF(#REF!,AI$8)</f>
        <v>#REF!</v>
      </c>
    </row>
    <row r="78" spans="1:35" s="157" customFormat="1" ht="18" customHeight="1">
      <c r="A78" s="174"/>
      <c r="B78" s="162" t="s">
        <v>31</v>
      </c>
      <c r="C78" s="185" t="s">
        <v>154</v>
      </c>
      <c r="D78" s="185" t="s">
        <v>151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 t="e">
        <f>COUNTIF(#REF!,AE$8)</f>
        <v>#REF!</v>
      </c>
      <c r="AF78" s="156" t="e">
        <f>COUNTIF(#REF!,AF$8)</f>
        <v>#REF!</v>
      </c>
      <c r="AG78" s="156" t="e">
        <f>COUNTIF(#REF!,AG$8)</f>
        <v>#REF!</v>
      </c>
      <c r="AH78" s="156" t="e">
        <f>COUNTIF(#REF!,AH$8)</f>
        <v>#REF!</v>
      </c>
      <c r="AI78" s="156" t="e">
        <f>COUNTIF(#REF!,AI$8)</f>
        <v>#REF!</v>
      </c>
    </row>
    <row r="79" spans="1:35" s="157" customFormat="1" ht="15.75" customHeight="1">
      <c r="A79" s="174"/>
      <c r="B79" s="158"/>
      <c r="C79" s="189" t="s">
        <v>171</v>
      </c>
      <c r="D79" s="187" t="s">
        <v>188</v>
      </c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 t="e">
        <f>COUNTIF(#REF!,AE$8)</f>
        <v>#REF!</v>
      </c>
      <c r="AF79" s="160" t="e">
        <f>COUNTIF(#REF!,AF$8)</f>
        <v>#REF!</v>
      </c>
      <c r="AG79" s="160" t="e">
        <f>COUNTIF(#REF!,AG$8)</f>
        <v>#REF!</v>
      </c>
      <c r="AH79" s="160" t="e">
        <f>COUNTIF(#REF!,AH$8)</f>
        <v>#REF!</v>
      </c>
      <c r="AI79" s="160" t="e">
        <f>COUNTIF(#REF!,AI$8)</f>
        <v>#REF!</v>
      </c>
    </row>
    <row r="80" spans="1:35" s="157" customFormat="1" ht="18" customHeight="1">
      <c r="A80" s="174"/>
      <c r="B80" s="162" t="s">
        <v>132</v>
      </c>
      <c r="C80" s="137"/>
      <c r="D80" s="125" t="s">
        <v>143</v>
      </c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</row>
    <row r="81" spans="1:35" s="157" customFormat="1" ht="18" customHeight="1">
      <c r="A81" s="174"/>
      <c r="B81" s="166"/>
      <c r="C81" s="141"/>
      <c r="D81" s="196" t="s">
        <v>146</v>
      </c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</row>
    <row r="82" spans="1:35" s="157" customFormat="1" ht="18" customHeight="1">
      <c r="A82" s="174"/>
      <c r="B82" s="162" t="s">
        <v>133</v>
      </c>
      <c r="C82" s="137"/>
      <c r="D82" s="163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</row>
    <row r="83" spans="1:35" s="157" customFormat="1" ht="18" customHeight="1">
      <c r="A83" s="174"/>
      <c r="B83" s="158"/>
      <c r="C83" s="141"/>
      <c r="D83" s="159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</row>
    <row r="84" spans="1:35" s="157" customFormat="1" ht="18" customHeight="1">
      <c r="A84" s="174"/>
      <c r="B84" s="162" t="s">
        <v>134</v>
      </c>
      <c r="C84" s="137"/>
      <c r="D84" s="12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 t="e">
        <f>COUNTIF(#REF!,AE$8)</f>
        <v>#REF!</v>
      </c>
      <c r="AF84" s="156" t="e">
        <f>COUNTIF(#REF!,AF$8)</f>
        <v>#REF!</v>
      </c>
      <c r="AG84" s="156" t="e">
        <f>COUNTIF(#REF!,AG$8)</f>
        <v>#REF!</v>
      </c>
      <c r="AH84" s="156" t="e">
        <f>COUNTIF(#REF!,AH$8)</f>
        <v>#REF!</v>
      </c>
      <c r="AI84" s="156" t="e">
        <f>COUNTIF(#REF!,AI$8)</f>
        <v>#REF!</v>
      </c>
    </row>
    <row r="85" spans="1:35" ht="18" customHeight="1" thickBot="1">
      <c r="A85" s="174"/>
      <c r="B85" s="166"/>
      <c r="C85" s="124"/>
      <c r="D85" s="127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 t="e">
        <f>COUNTIF(#REF!,AE$8)</f>
        <v>#REF!</v>
      </c>
      <c r="AF85" s="160" t="e">
        <f>COUNTIF(#REF!,AF$8)</f>
        <v>#REF!</v>
      </c>
      <c r="AG85" s="160" t="e">
        <f>COUNTIF(#REF!,AG$8)</f>
        <v>#REF!</v>
      </c>
      <c r="AH85" s="160" t="e">
        <f>COUNTIF(#REF!,AH$8)</f>
        <v>#REF!</v>
      </c>
      <c r="AI85" s="160" t="e">
        <f>COUNTIF(#REF!,AI$8)</f>
        <v>#REF!</v>
      </c>
    </row>
    <row r="86" spans="1:35" ht="16.5" thickBot="1">
      <c r="A86" s="168"/>
      <c r="B86" s="169"/>
      <c r="C86" s="169"/>
      <c r="D86" s="169"/>
      <c r="E86" s="120"/>
      <c r="F86" s="120"/>
      <c r="G86" s="120"/>
      <c r="H86" s="120"/>
      <c r="I86" s="120"/>
      <c r="J86" s="120"/>
      <c r="AF86" s="151" t="e">
        <f>COUNTIF(#REF!,AF$8)</f>
        <v>#REF!</v>
      </c>
    </row>
    <row r="87" spans="1:35">
      <c r="C87" s="120"/>
      <c r="D87" s="120"/>
      <c r="E87" s="120"/>
      <c r="F87" s="120"/>
      <c r="G87" s="120"/>
      <c r="H87" s="120"/>
      <c r="I87" s="120"/>
      <c r="J87" s="120"/>
    </row>
    <row r="88" spans="1:35" ht="15.75" customHeight="1">
      <c r="C88" s="190" t="s">
        <v>136</v>
      </c>
      <c r="D88" s="190" t="s">
        <v>135</v>
      </c>
    </row>
    <row r="90" spans="1:35" ht="15.75" customHeight="1"/>
  </sheetData>
  <conditionalFormatting sqref="C1:C5 C87:C1048576">
    <cfRule type="cellIs" dxfId="51" priority="2" operator="equal">
      <formula>0</formula>
    </cfRule>
  </conditionalFormatting>
  <conditionalFormatting sqref="C1:N5 C87:N65549">
    <cfRule type="cellIs" dxfId="50" priority="4" operator="greaterThan">
      <formula>1</formula>
    </cfRule>
  </conditionalFormatting>
  <conditionalFormatting sqref="E7:N7 E86:N86">
    <cfRule type="cellIs" dxfId="49" priority="6" operator="greaterThan">
      <formula>1</formula>
    </cfRule>
  </conditionalFormatting>
  <conditionalFormatting sqref="E8:N8">
    <cfRule type="cellIs" dxfId="48" priority="7" operator="greaterThan">
      <formula>1</formula>
    </cfRule>
  </conditionalFormatting>
  <conditionalFormatting sqref="R8">
    <cfRule type="cellIs" dxfId="47" priority="8" operator="greaterThan">
      <formula>1</formula>
    </cfRule>
  </conditionalFormatting>
  <conditionalFormatting sqref="T8">
    <cfRule type="cellIs" dxfId="46" priority="9" operator="greaterThan">
      <formula>1</formula>
    </cfRule>
  </conditionalFormatting>
  <conditionalFormatting sqref="Y8:AG8">
    <cfRule type="cellIs" dxfId="45" priority="10" operator="greaterThan">
      <formula>1</formula>
    </cfRule>
  </conditionalFormatting>
  <conditionalFormatting sqref="AH21 AH34 AH47 AH60 AH73">
    <cfRule type="cellIs" dxfId="44" priority="11" operator="greaterThan">
      <formula>1</formula>
    </cfRule>
  </conditionalFormatting>
  <conditionalFormatting sqref="AH21 AH34 AH47 AH60 AH73">
    <cfRule type="cellIs" dxfId="43" priority="12" operator="equal">
      <formula>0</formula>
    </cfRule>
  </conditionalFormatting>
  <conditionalFormatting sqref="AF86">
    <cfRule type="cellIs" dxfId="42" priority="13" operator="equal">
      <formula>0</formula>
    </cfRule>
  </conditionalFormatting>
  <conditionalFormatting sqref="AF86">
    <cfRule type="cellIs" dxfId="41" priority="14" operator="greaterThan">
      <formula>1</formula>
    </cfRule>
  </conditionalFormatting>
  <conditionalFormatting sqref="AI21 AI34 AI47 AI60 AI73">
    <cfRule type="cellIs" dxfId="40" priority="15" operator="greaterThan">
      <formula>1</formula>
    </cfRule>
  </conditionalFormatting>
  <conditionalFormatting sqref="E6:N6">
    <cfRule type="cellIs" dxfId="39" priority="17" operator="greaterThan">
      <formula>1</formula>
    </cfRule>
  </conditionalFormatting>
  <conditionalFormatting sqref="E61:AI72 E74:AI85">
    <cfRule type="cellIs" dxfId="38" priority="18" operator="equal">
      <formula>0</formula>
    </cfRule>
  </conditionalFormatting>
  <conditionalFormatting sqref="E9:AI20 E61:AI72 E74:AI85">
    <cfRule type="cellIs" dxfId="37" priority="19" operator="greaterThan">
      <formula>1</formula>
    </cfRule>
  </conditionalFormatting>
  <conditionalFormatting sqref="E9:AI20">
    <cfRule type="cellIs" dxfId="36" priority="20" operator="equal">
      <formula>0</formula>
    </cfRule>
  </conditionalFormatting>
  <conditionalFormatting sqref="O8:Q8">
    <cfRule type="cellIs" dxfId="35" priority="21" operator="greaterThan">
      <formula>1</formula>
    </cfRule>
  </conditionalFormatting>
  <conditionalFormatting sqref="S8 U8:W8">
    <cfRule type="cellIs" dxfId="34" priority="22" operator="greaterThan">
      <formula>1</formula>
    </cfRule>
  </conditionalFormatting>
  <conditionalFormatting sqref="X8">
    <cfRule type="cellIs" dxfId="33" priority="23" operator="greaterThan">
      <formula>1</formula>
    </cfRule>
  </conditionalFormatting>
  <conditionalFormatting sqref="E21:AG21 E34:AG34 E47:AG47 E60:AG60 E73:AG73">
    <cfRule type="cellIs" dxfId="32" priority="24" operator="greaterThan">
      <formula>1</formula>
    </cfRule>
  </conditionalFormatting>
  <conditionalFormatting sqref="E21:AG21 E34:AG34 E47:AG47 E60:AG60 E73:AG73">
    <cfRule type="cellIs" dxfId="31" priority="25" operator="equal">
      <formula>0</formula>
    </cfRule>
  </conditionalFormatting>
  <conditionalFormatting sqref="E19:AI20">
    <cfRule type="cellIs" dxfId="30" priority="26" operator="greaterThan">
      <formula>1</formula>
    </cfRule>
  </conditionalFormatting>
  <conditionalFormatting sqref="E19:AI20">
    <cfRule type="cellIs" dxfId="29" priority="27" operator="equal">
      <formula>0</formula>
    </cfRule>
  </conditionalFormatting>
  <conditionalFormatting sqref="E32:AI32">
    <cfRule type="cellIs" dxfId="28" priority="28" operator="greaterThan">
      <formula>1</formula>
    </cfRule>
  </conditionalFormatting>
  <conditionalFormatting sqref="E32:AI32">
    <cfRule type="cellIs" dxfId="27" priority="29" operator="equal">
      <formula>0</formula>
    </cfRule>
  </conditionalFormatting>
  <conditionalFormatting sqref="AH8">
    <cfRule type="cellIs" dxfId="26" priority="30" operator="greaterThan">
      <formula>1</formula>
    </cfRule>
  </conditionalFormatting>
  <conditionalFormatting sqref="E21:AH21 E34:AH34 E47:AH47 E9:AI20 E60:AH60 E73:AH73 E61:AI72 E74:AI85">
    <cfRule type="cellIs" dxfId="25" priority="31" operator="equal">
      <formula>1</formula>
    </cfRule>
  </conditionalFormatting>
  <conditionalFormatting sqref="AI8">
    <cfRule type="cellIs" dxfId="24" priority="32" operator="greaterThan">
      <formula>1</formula>
    </cfRule>
  </conditionalFormatting>
  <conditionalFormatting sqref="AI21 AI34 AI47 AI60 AI73">
    <cfRule type="cellIs" dxfId="23" priority="33" operator="equal">
      <formula>0</formula>
    </cfRule>
  </conditionalFormatting>
  <conditionalFormatting sqref="E58:AI59">
    <cfRule type="cellIs" dxfId="22" priority="34" operator="greaterThan">
      <formula>1</formula>
    </cfRule>
  </conditionalFormatting>
  <conditionalFormatting sqref="E58:AI59">
    <cfRule type="cellIs" dxfId="21" priority="35" operator="equal">
      <formula>0</formula>
    </cfRule>
  </conditionalFormatting>
  <conditionalFormatting sqref="AI21 AI34 AI47 AI60 AI73">
    <cfRule type="cellIs" dxfId="20" priority="36" operator="equal">
      <formula>1</formula>
    </cfRule>
  </conditionalFormatting>
  <conditionalFormatting sqref="E19:AI19">
    <cfRule type="cellIs" dxfId="19" priority="37" operator="greaterThan">
      <formula>1</formula>
    </cfRule>
  </conditionalFormatting>
  <conditionalFormatting sqref="E19:AI19">
    <cfRule type="cellIs" dxfId="18" priority="38" operator="equal">
      <formula>0</formula>
    </cfRule>
  </conditionalFormatting>
  <conditionalFormatting sqref="E22:AI33">
    <cfRule type="cellIs" dxfId="17" priority="39" operator="greaterThan">
      <formula>1</formula>
    </cfRule>
  </conditionalFormatting>
  <conditionalFormatting sqref="E22:AI33">
    <cfRule type="cellIs" dxfId="16" priority="40" operator="equal">
      <formula>0</formula>
    </cfRule>
  </conditionalFormatting>
  <conditionalFormatting sqref="E32:AI33">
    <cfRule type="cellIs" dxfId="15" priority="41" operator="greaterThan">
      <formula>1</formula>
    </cfRule>
  </conditionalFormatting>
  <conditionalFormatting sqref="E32:AI33">
    <cfRule type="cellIs" dxfId="14" priority="42" operator="equal">
      <formula>0</formula>
    </cfRule>
  </conditionalFormatting>
  <conditionalFormatting sqref="E22:AI33">
    <cfRule type="cellIs" dxfId="13" priority="43" operator="equal">
      <formula>1</formula>
    </cfRule>
  </conditionalFormatting>
  <conditionalFormatting sqref="E35:AI46">
    <cfRule type="cellIs" dxfId="12" priority="44" operator="greaterThan">
      <formula>1</formula>
    </cfRule>
  </conditionalFormatting>
  <conditionalFormatting sqref="E35:AI46">
    <cfRule type="cellIs" dxfId="11" priority="45" operator="equal">
      <formula>0</formula>
    </cfRule>
  </conditionalFormatting>
  <conditionalFormatting sqref="E45:AI46">
    <cfRule type="cellIs" dxfId="10" priority="46" operator="greaterThan">
      <formula>1</formula>
    </cfRule>
  </conditionalFormatting>
  <conditionalFormatting sqref="E45:AI46">
    <cfRule type="cellIs" dxfId="9" priority="47" operator="equal">
      <formula>0</formula>
    </cfRule>
  </conditionalFormatting>
  <conditionalFormatting sqref="E35:AI46">
    <cfRule type="cellIs" dxfId="8" priority="48" operator="equal">
      <formula>1</formula>
    </cfRule>
  </conditionalFormatting>
  <conditionalFormatting sqref="E45:AI45">
    <cfRule type="cellIs" dxfId="7" priority="49" operator="greaterThan">
      <formula>1</formula>
    </cfRule>
  </conditionalFormatting>
  <conditionalFormatting sqref="E45:AI45">
    <cfRule type="cellIs" dxfId="6" priority="50" operator="equal">
      <formula>0</formula>
    </cfRule>
  </conditionalFormatting>
  <conditionalFormatting sqref="E48:AI59">
    <cfRule type="cellIs" dxfId="5" priority="51" operator="greaterThan">
      <formula>1</formula>
    </cfRule>
  </conditionalFormatting>
  <conditionalFormatting sqref="E48:AI59">
    <cfRule type="cellIs" dxfId="4" priority="52" operator="equal">
      <formula>0</formula>
    </cfRule>
  </conditionalFormatting>
  <conditionalFormatting sqref="E48:AI59">
    <cfRule type="cellIs" dxfId="3" priority="53" operator="equal">
      <formula>1</formula>
    </cfRule>
  </conditionalFormatting>
  <conditionalFormatting sqref="E58:AI58">
    <cfRule type="cellIs" dxfId="2" priority="54" operator="greaterThan">
      <formula>1</formula>
    </cfRule>
  </conditionalFormatting>
  <conditionalFormatting sqref="E58:AI58">
    <cfRule type="cellIs" dxfId="1" priority="55" operator="equal">
      <formula>0</formula>
    </cfRule>
  </conditionalFormatting>
  <conditionalFormatting sqref="D88">
    <cfRule type="cellIs" dxfId="0" priority="1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0" fitToWidth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2024-03-06T05:12:49Z</cp:lastPrinted>
  <dcterms:created xsi:type="dcterms:W3CDTF">2018-08-28T09:02:53Z</dcterms:created>
  <dcterms:modified xsi:type="dcterms:W3CDTF">2024-03-06T05:13:01Z</dcterms:modified>
  <dc:language>ru-RU</dc:language>
</cp:coreProperties>
</file>