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5090" activeTab="1"/>
  </bookViews>
  <sheets>
    <sheet name="16.10" sheetId="1" r:id="rId1"/>
    <sheet name="23.10" sheetId="2" r:id="rId2"/>
  </sheets>
  <definedNames/>
  <calcPr fullCalcOnLoad="1"/>
</workbook>
</file>

<file path=xl/sharedStrings.xml><?xml version="1.0" encoding="utf-8"?>
<sst xmlns="http://schemas.openxmlformats.org/spreadsheetml/2006/main" count="132" uniqueCount="47">
  <si>
    <t>«Утверждаю»</t>
  </si>
  <si>
    <t>Проректор по учебной работе</t>
  </si>
  <si>
    <t>__________________________________ И.В. Колмогорова</t>
  </si>
  <si>
    <t xml:space="preserve">ПН </t>
  </si>
  <si>
    <t>8.00-9.30</t>
  </si>
  <si>
    <t>9.40-11.10</t>
  </si>
  <si>
    <t>11.20-12.50</t>
  </si>
  <si>
    <t>13.20-14.50</t>
  </si>
  <si>
    <t>15.00-16.30</t>
  </si>
  <si>
    <t>ВТ</t>
  </si>
  <si>
    <t>СР</t>
  </si>
  <si>
    <t>ЧТ</t>
  </si>
  <si>
    <t>ПТ</t>
  </si>
  <si>
    <t>СБ</t>
  </si>
  <si>
    <t>«_____»____________________2022 г.</t>
  </si>
  <si>
    <r>
      <t xml:space="preserve">235А </t>
    </r>
    <r>
      <rPr>
        <sz val="16"/>
        <rFont val="Times New Roman"/>
        <family val="1"/>
      </rPr>
      <t>(14 комп)</t>
    </r>
  </si>
  <si>
    <r>
      <t xml:space="preserve">232А </t>
    </r>
    <r>
      <rPr>
        <sz val="16"/>
        <rFont val="Times New Roman"/>
        <family val="1"/>
      </rPr>
      <t>(50 чел)</t>
    </r>
  </si>
  <si>
    <r>
      <t xml:space="preserve">233А </t>
    </r>
    <r>
      <rPr>
        <sz val="16"/>
        <rFont val="Times New Roman"/>
        <family val="1"/>
      </rPr>
      <t>(10 комп, до 80 чел)</t>
    </r>
  </si>
  <si>
    <t xml:space="preserve"> </t>
  </si>
  <si>
    <t>13.00-15.00</t>
  </si>
  <si>
    <t>16.40-18.10</t>
  </si>
  <si>
    <t>Гордиевских В.М. Основы Internet-тех, 130Б</t>
  </si>
  <si>
    <t>Гордиевских Д.М. Мат.анализ, 130Б</t>
  </si>
  <si>
    <t>Гордиевских Д.М. Произв практика, 430Б</t>
  </si>
  <si>
    <t xml:space="preserve">Пирогов В.Ю. Тех разраб ПО, 430Б </t>
  </si>
  <si>
    <t xml:space="preserve">Пирогов В.Ю. Тех разраб ПО, 431Б </t>
  </si>
  <si>
    <t>Психолого-педагогические классы</t>
  </si>
  <si>
    <t>Проектная среда</t>
  </si>
  <si>
    <t>Лабораториум</t>
  </si>
  <si>
    <t>Пирогов В.Ю. Web-программ, 430Б  - 431Б</t>
  </si>
  <si>
    <t>Спицына О.А. Психология ПО, 135Б-а</t>
  </si>
  <si>
    <t>Пирогов В.Ю. Пр практ., 431Б</t>
  </si>
  <si>
    <t>Баландина И.В ИСиБД, 532Б-а</t>
  </si>
  <si>
    <t>16.30-18.10</t>
  </si>
  <si>
    <t>09.40-11.10</t>
  </si>
  <si>
    <t xml:space="preserve">Пирогов В.Ю. Проект практикум, 431Б </t>
  </si>
  <si>
    <t>Пирогов В.Ю. Web-программ, 431Б</t>
  </si>
  <si>
    <t>Коновалова О.В. Психология, 134Б</t>
  </si>
  <si>
    <t>Лабораториум (234 ауд. Павлова Н.В.)</t>
  </si>
  <si>
    <t>Пирогов В.Ю. Web-программ, 430Б</t>
  </si>
  <si>
    <t>9.30 Время дружить (233А)</t>
  </si>
  <si>
    <t>11.30 Учителя Коурова С.И. (234А)</t>
  </si>
  <si>
    <t>12.30 Лабораториум Павлова Н.В. (234А)</t>
  </si>
  <si>
    <t>МК Волгуснова Е.А. 20 чел Наука+</t>
  </si>
  <si>
    <t>14.00 Коурова С.И. 7 класс стол пирогова (234А)</t>
  </si>
  <si>
    <t>Пирогов В.Ю. Тех разраб ПО, 430Б-431Б</t>
  </si>
  <si>
    <t>Роботехника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</si>
</sst>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/yy;@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400]h:mm:ss\ AM/PM"/>
    <numFmt numFmtId="179" formatCode="[$-FC19]d\ mmmm\ yyyy\ &quot;г.&quot;"/>
  </numFmts>
  <fonts count="54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6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6"/>
      <color rgb="FFFF0000"/>
      <name val="Times New Roman"/>
      <family val="1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n"/>
      <right style="thin"/>
      <top/>
      <bottom style="medium"/>
    </border>
    <border>
      <left style="thin"/>
      <right style="thick"/>
      <top/>
      <bottom style="medium"/>
    </border>
    <border>
      <left style="thin">
        <color indexed="8"/>
      </left>
      <right/>
      <top/>
      <bottom/>
    </border>
    <border>
      <left style="thin"/>
      <right style="thick"/>
      <top style="medium"/>
      <bottom/>
    </border>
    <border>
      <left style="thin"/>
      <right style="thick"/>
      <top/>
      <bottom style="thin"/>
    </border>
    <border>
      <left style="thin"/>
      <right style="thick"/>
      <top/>
      <bottom/>
    </border>
    <border>
      <left style="thin">
        <color indexed="8"/>
      </left>
      <right/>
      <top style="thick">
        <color indexed="8"/>
      </top>
      <bottom style="medium"/>
    </border>
    <border>
      <left style="thin"/>
      <right style="thick"/>
      <top style="thick">
        <color indexed="8"/>
      </top>
      <bottom style="medium"/>
    </border>
    <border>
      <left style="thick"/>
      <right style="thin"/>
      <top style="thick">
        <color indexed="8"/>
      </top>
      <bottom style="medium"/>
    </border>
    <border>
      <left/>
      <right/>
      <top style="thick">
        <color indexed="8"/>
      </top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ck"/>
      <top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/>
    </border>
    <border>
      <left/>
      <right style="thin"/>
      <top style="thick">
        <color indexed="8"/>
      </top>
      <bottom style="medium"/>
    </border>
    <border>
      <left style="thin">
        <color indexed="8"/>
      </left>
      <right style="double"/>
      <top style="thin"/>
      <bottom/>
    </border>
    <border>
      <left style="thin">
        <color indexed="8"/>
      </left>
      <right style="double"/>
      <top/>
      <bottom style="thin"/>
    </border>
    <border>
      <left style="medium"/>
      <right style="thin"/>
      <top style="thick">
        <color indexed="8"/>
      </top>
      <bottom style="medium"/>
    </border>
    <border>
      <left/>
      <right style="medium"/>
      <top style="thick">
        <color indexed="8"/>
      </top>
      <bottom style="medium"/>
    </border>
    <border>
      <left style="medium"/>
      <right style="thin"/>
      <top>
        <color indexed="63"/>
      </top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>
        <color indexed="8"/>
      </left>
      <right>
        <color indexed="63"/>
      </right>
      <top/>
      <bottom style="thin"/>
    </border>
    <border>
      <left style="thin"/>
      <right>
        <color indexed="63"/>
      </right>
      <top style="thick">
        <color indexed="8"/>
      </top>
      <bottom style="medium"/>
    </border>
    <border>
      <left style="thin"/>
      <right>
        <color indexed="63"/>
      </right>
      <top style="medium"/>
      <bottom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/>
    </border>
    <border>
      <left style="medium"/>
      <right/>
      <top/>
      <bottom>
        <color indexed="63"/>
      </bottom>
    </border>
    <border>
      <left style="thick"/>
      <right>
        <color indexed="63"/>
      </right>
      <top/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/>
      <bottom style="medium"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 style="thick"/>
      <right/>
      <top style="medium"/>
      <bottom/>
    </border>
    <border>
      <left style="thick"/>
      <right/>
      <top/>
      <bottom style="thin"/>
    </border>
    <border>
      <left style="thin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medium"/>
      <top>
        <color indexed="63"/>
      </top>
      <bottom style="thick">
        <color indexed="8"/>
      </bottom>
    </border>
    <border>
      <left style="double"/>
      <right/>
      <top style="medium"/>
      <bottom/>
    </border>
    <border>
      <left style="double"/>
      <right/>
      <top/>
      <bottom style="medium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6" xfId="0" applyFont="1" applyBorder="1" applyAlignment="1">
      <alignment wrapText="1"/>
    </xf>
    <xf numFmtId="172" fontId="2" fillId="0" borderId="14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173" fontId="2" fillId="0" borderId="14" xfId="0" applyNumberFormat="1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33" borderId="18" xfId="0" applyFont="1" applyFill="1" applyBorder="1" applyAlignment="1">
      <alignment wrapText="1"/>
    </xf>
    <xf numFmtId="0" fontId="2" fillId="33" borderId="19" xfId="0" applyFont="1" applyFill="1" applyBorder="1" applyAlignment="1">
      <alignment wrapText="1"/>
    </xf>
    <xf numFmtId="0" fontId="50" fillId="33" borderId="20" xfId="0" applyFont="1" applyFill="1" applyBorder="1" applyAlignment="1">
      <alignment wrapText="1"/>
    </xf>
    <xf numFmtId="0" fontId="50" fillId="33" borderId="21" xfId="0" applyFont="1" applyFill="1" applyBorder="1" applyAlignment="1">
      <alignment wrapText="1"/>
    </xf>
    <xf numFmtId="0" fontId="2" fillId="0" borderId="22" xfId="0" applyFont="1" applyBorder="1" applyAlignment="1">
      <alignment wrapText="1"/>
    </xf>
    <xf numFmtId="172" fontId="2" fillId="0" borderId="22" xfId="0" applyNumberFormat="1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51" fillId="0" borderId="0" xfId="0" applyFont="1" applyAlignment="1">
      <alignment/>
    </xf>
    <xf numFmtId="0" fontId="51" fillId="33" borderId="25" xfId="0" applyFont="1" applyFill="1" applyBorder="1" applyAlignment="1">
      <alignment wrapText="1"/>
    </xf>
    <xf numFmtId="0" fontId="51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50" fillId="33" borderId="28" xfId="0" applyFont="1" applyFill="1" applyBorder="1" applyAlignment="1">
      <alignment wrapText="1"/>
    </xf>
    <xf numFmtId="0" fontId="50" fillId="33" borderId="29" xfId="0" applyFont="1" applyFill="1" applyBorder="1" applyAlignment="1">
      <alignment wrapText="1"/>
    </xf>
    <xf numFmtId="0" fontId="50" fillId="33" borderId="30" xfId="0" applyFont="1" applyFill="1" applyBorder="1" applyAlignment="1">
      <alignment wrapText="1"/>
    </xf>
    <xf numFmtId="0" fontId="50" fillId="33" borderId="31" xfId="0" applyFont="1" applyFill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33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2" fillId="33" borderId="35" xfId="0" applyFont="1" applyFill="1" applyBorder="1" applyAlignment="1">
      <alignment wrapText="1"/>
    </xf>
    <xf numFmtId="0" fontId="2" fillId="0" borderId="36" xfId="0" applyFont="1" applyBorder="1" applyAlignment="1">
      <alignment wrapText="1"/>
    </xf>
    <xf numFmtId="0" fontId="51" fillId="33" borderId="28" xfId="0" applyFont="1" applyFill="1" applyBorder="1" applyAlignment="1">
      <alignment wrapText="1"/>
    </xf>
    <xf numFmtId="0" fontId="51" fillId="33" borderId="29" xfId="0" applyFont="1" applyFill="1" applyBorder="1" applyAlignment="1">
      <alignment wrapText="1"/>
    </xf>
    <xf numFmtId="0" fontId="52" fillId="33" borderId="28" xfId="0" applyFont="1" applyFill="1" applyBorder="1" applyAlignment="1">
      <alignment wrapText="1"/>
    </xf>
    <xf numFmtId="0" fontId="52" fillId="33" borderId="21" xfId="0" applyFont="1" applyFill="1" applyBorder="1" applyAlignment="1">
      <alignment wrapText="1"/>
    </xf>
    <xf numFmtId="0" fontId="52" fillId="33" borderId="29" xfId="0" applyFont="1" applyFill="1" applyBorder="1" applyAlignment="1">
      <alignment wrapText="1"/>
    </xf>
    <xf numFmtId="0" fontId="53" fillId="33" borderId="20" xfId="0" applyFont="1" applyFill="1" applyBorder="1" applyAlignment="1">
      <alignment wrapText="1"/>
    </xf>
    <xf numFmtId="0" fontId="53" fillId="33" borderId="21" xfId="0" applyFont="1" applyFill="1" applyBorder="1" applyAlignment="1">
      <alignment wrapText="1"/>
    </xf>
    <xf numFmtId="0" fontId="53" fillId="33" borderId="28" xfId="0" applyFont="1" applyFill="1" applyBorder="1" applyAlignment="1">
      <alignment wrapText="1"/>
    </xf>
    <xf numFmtId="0" fontId="53" fillId="33" borderId="29" xfId="0" applyFont="1" applyFill="1" applyBorder="1" applyAlignment="1">
      <alignment wrapText="1"/>
    </xf>
    <xf numFmtId="0" fontId="53" fillId="33" borderId="30" xfId="0" applyFont="1" applyFill="1" applyBorder="1" applyAlignment="1">
      <alignment wrapText="1"/>
    </xf>
    <xf numFmtId="0" fontId="53" fillId="33" borderId="31" xfId="0" applyFont="1" applyFill="1" applyBorder="1" applyAlignment="1">
      <alignment wrapText="1"/>
    </xf>
    <xf numFmtId="0" fontId="7" fillId="0" borderId="37" xfId="0" applyFont="1" applyBorder="1" applyAlignment="1">
      <alignment horizontal="center" wrapText="1"/>
    </xf>
    <xf numFmtId="0" fontId="8" fillId="0" borderId="38" xfId="0" applyFont="1" applyBorder="1" applyAlignment="1">
      <alignment horizontal="center" wrapText="1"/>
    </xf>
    <xf numFmtId="0" fontId="8" fillId="0" borderId="39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40" xfId="0" applyFont="1" applyBorder="1" applyAlignment="1">
      <alignment horizontal="center" wrapText="1"/>
    </xf>
    <xf numFmtId="0" fontId="8" fillId="0" borderId="41" xfId="0" applyFont="1" applyBorder="1" applyAlignment="1">
      <alignment horizontal="center" wrapText="1"/>
    </xf>
    <xf numFmtId="0" fontId="8" fillId="0" borderId="42" xfId="0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8" fillId="0" borderId="43" xfId="0" applyFont="1" applyBorder="1" applyAlignment="1">
      <alignment horizontal="center" wrapText="1"/>
    </xf>
    <xf numFmtId="0" fontId="8" fillId="0" borderId="44" xfId="0" applyFont="1" applyBorder="1" applyAlignment="1">
      <alignment horizontal="center" wrapText="1"/>
    </xf>
    <xf numFmtId="0" fontId="8" fillId="0" borderId="45" xfId="0" applyFont="1" applyBorder="1" applyAlignment="1">
      <alignment horizontal="center" wrapText="1"/>
    </xf>
    <xf numFmtId="0" fontId="8" fillId="0" borderId="46" xfId="0" applyFont="1" applyBorder="1" applyAlignment="1">
      <alignment horizontal="center" wrapText="1"/>
    </xf>
    <xf numFmtId="0" fontId="8" fillId="0" borderId="47" xfId="0" applyFont="1" applyBorder="1" applyAlignment="1">
      <alignment horizontal="center" wrapText="1"/>
    </xf>
    <xf numFmtId="0" fontId="8" fillId="0" borderId="48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47" xfId="0" applyFont="1" applyBorder="1" applyAlignment="1">
      <alignment horizontal="center" wrapText="1"/>
    </xf>
    <xf numFmtId="0" fontId="6" fillId="0" borderId="49" xfId="0" applyFont="1" applyBorder="1" applyAlignment="1">
      <alignment horizontal="center" wrapText="1"/>
    </xf>
    <xf numFmtId="0" fontId="3" fillId="0" borderId="50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51" xfId="0" applyFont="1" applyBorder="1" applyAlignment="1">
      <alignment horizontal="center" wrapText="1"/>
    </xf>
    <xf numFmtId="0" fontId="3" fillId="0" borderId="49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6" fillId="0" borderId="48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3" fillId="0" borderId="47" xfId="0" applyFont="1" applyBorder="1" applyAlignment="1">
      <alignment horizontal="center" wrapText="1"/>
    </xf>
    <xf numFmtId="0" fontId="3" fillId="0" borderId="48" xfId="0" applyFont="1" applyBorder="1" applyAlignment="1">
      <alignment horizontal="center" wrapText="1"/>
    </xf>
    <xf numFmtId="0" fontId="8" fillId="0" borderId="49" xfId="0" applyFont="1" applyBorder="1" applyAlignment="1">
      <alignment horizontal="center" wrapText="1"/>
    </xf>
    <xf numFmtId="0" fontId="7" fillId="0" borderId="36" xfId="0" applyFont="1" applyBorder="1" applyAlignment="1" applyProtection="1">
      <alignment horizontal="center" wrapText="1"/>
      <protection/>
    </xf>
    <xf numFmtId="0" fontId="7" fillId="0" borderId="46" xfId="0" applyFont="1" applyBorder="1" applyAlignment="1" applyProtection="1">
      <alignment horizontal="center" wrapText="1"/>
      <protection/>
    </xf>
    <xf numFmtId="0" fontId="7" fillId="0" borderId="52" xfId="0" applyFont="1" applyBorder="1" applyAlignment="1" applyProtection="1">
      <alignment horizontal="center" wrapText="1"/>
      <protection/>
    </xf>
    <xf numFmtId="0" fontId="7" fillId="0" borderId="31" xfId="0" applyFont="1" applyBorder="1" applyAlignment="1" applyProtection="1">
      <alignment horizontal="center" wrapText="1"/>
      <protection/>
    </xf>
    <xf numFmtId="0" fontId="7" fillId="0" borderId="50" xfId="0" applyFont="1" applyBorder="1" applyAlignment="1">
      <alignment horizontal="center" wrapText="1"/>
    </xf>
    <xf numFmtId="0" fontId="8" fillId="0" borderId="51" xfId="0" applyFont="1" applyBorder="1" applyAlignment="1">
      <alignment horizontal="center" wrapText="1"/>
    </xf>
    <xf numFmtId="49" fontId="7" fillId="0" borderId="39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45" xfId="0" applyNumberFormat="1" applyFont="1" applyBorder="1" applyAlignment="1">
      <alignment horizontal="center" wrapText="1"/>
    </xf>
    <xf numFmtId="49" fontId="7" fillId="0" borderId="53" xfId="0" applyNumberFormat="1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7" fillId="0" borderId="56" xfId="0" applyFont="1" applyBorder="1" applyAlignment="1">
      <alignment horizontal="center" wrapText="1"/>
    </xf>
    <xf numFmtId="0" fontId="8" fillId="0" borderId="57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0" borderId="50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5" fillId="0" borderId="51" xfId="0" applyFont="1" applyBorder="1" applyAlignment="1">
      <alignment horizontal="center" wrapText="1"/>
    </xf>
    <xf numFmtId="0" fontId="5" fillId="0" borderId="49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5" fillId="0" borderId="45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3" fillId="0" borderId="46" xfId="0" applyFont="1" applyBorder="1" applyAlignment="1">
      <alignment horizontal="center" wrapText="1"/>
    </xf>
    <xf numFmtId="0" fontId="53" fillId="0" borderId="47" xfId="0" applyFont="1" applyBorder="1" applyAlignment="1">
      <alignment horizontal="center" wrapText="1"/>
    </xf>
    <xf numFmtId="0" fontId="53" fillId="0" borderId="48" xfId="0" applyFont="1" applyBorder="1" applyAlignment="1">
      <alignment horizontal="center" wrapText="1"/>
    </xf>
    <xf numFmtId="49" fontId="3" fillId="0" borderId="37" xfId="0" applyNumberFormat="1" applyFont="1" applyBorder="1" applyAlignment="1">
      <alignment horizontal="center" vertical="center" wrapText="1"/>
    </xf>
    <xf numFmtId="49" fontId="5" fillId="0" borderId="46" xfId="0" applyNumberFormat="1" applyFont="1" applyBorder="1" applyAlignment="1">
      <alignment horizontal="center" vertical="center" wrapText="1"/>
    </xf>
    <xf numFmtId="49" fontId="5" fillId="0" borderId="47" xfId="0" applyNumberFormat="1" applyFont="1" applyBorder="1" applyAlignment="1">
      <alignment horizontal="center" vertical="center" wrapText="1"/>
    </xf>
    <xf numFmtId="49" fontId="5" fillId="0" borderId="48" xfId="0" applyNumberFormat="1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wrapText="1"/>
    </xf>
    <xf numFmtId="0" fontId="5" fillId="0" borderId="47" xfId="0" applyFont="1" applyBorder="1" applyAlignment="1">
      <alignment horizontal="center" wrapText="1"/>
    </xf>
    <xf numFmtId="49" fontId="3" fillId="0" borderId="39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45" xfId="0" applyNumberFormat="1" applyFont="1" applyBorder="1" applyAlignment="1">
      <alignment horizontal="center" wrapText="1"/>
    </xf>
    <xf numFmtId="49" fontId="3" fillId="0" borderId="53" xfId="0" applyNumberFormat="1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5" fillId="0" borderId="48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8"/>
  <sheetViews>
    <sheetView zoomScale="50" zoomScaleNormal="50" zoomScalePageLayoutView="0" workbookViewId="0" topLeftCell="A1">
      <pane xSplit="2" ySplit="7" topLeftCell="C8" activePane="bottomRight" state="frozen"/>
      <selection pane="topLeft" activeCell="G49" sqref="G49"/>
      <selection pane="topRight" activeCell="G49" sqref="G49"/>
      <selection pane="bottomLeft" activeCell="G49" sqref="G49"/>
      <selection pane="bottomRight" activeCell="C10" sqref="C10:D11"/>
    </sheetView>
  </sheetViews>
  <sheetFormatPr defaultColWidth="9.125" defaultRowHeight="12.75"/>
  <cols>
    <col min="1" max="1" width="9.75390625" style="1" customWidth="1"/>
    <col min="2" max="2" width="14.125" style="1" customWidth="1"/>
    <col min="3" max="3" width="35.25390625" style="26" customWidth="1"/>
    <col min="4" max="4" width="36.125" style="26" customWidth="1"/>
    <col min="5" max="5" width="26.75390625" style="3" customWidth="1"/>
    <col min="6" max="6" width="43.25390625" style="3" customWidth="1"/>
    <col min="7" max="7" width="22.75390625" style="2" customWidth="1"/>
    <col min="8" max="8" width="36.00390625" style="0" customWidth="1"/>
    <col min="9" max="9" width="15.25390625" style="0" bestFit="1" customWidth="1"/>
    <col min="10" max="10" width="13.875" style="0" bestFit="1" customWidth="1"/>
    <col min="11" max="11" width="14.375" style="0" bestFit="1" customWidth="1"/>
    <col min="12" max="12" width="18.125" style="0" bestFit="1" customWidth="1"/>
    <col min="13" max="13" width="19.50390625" style="1" bestFit="1" customWidth="1"/>
    <col min="14" max="14" width="14.125" style="1" bestFit="1" customWidth="1"/>
    <col min="15" max="15" width="16.125" style="1" bestFit="1" customWidth="1"/>
    <col min="16" max="16" width="18.75390625" style="1" bestFit="1" customWidth="1"/>
    <col min="17" max="17" width="14.375" style="1" bestFit="1" customWidth="1"/>
    <col min="18" max="18" width="17.25390625" style="1" bestFit="1" customWidth="1"/>
    <col min="19" max="19" width="17.00390625" style="1" bestFit="1" customWidth="1"/>
    <col min="20" max="20" width="16.125" style="1" bestFit="1" customWidth="1"/>
    <col min="21" max="25" width="21.375" style="1" customWidth="1"/>
    <col min="26" max="16384" width="9.125" style="1" customWidth="1"/>
  </cols>
  <sheetData>
    <row r="1" spans="1:12" ht="15">
      <c r="A1" s="1" t="s">
        <v>0</v>
      </c>
      <c r="G1" s="1"/>
      <c r="H1" s="1"/>
      <c r="I1" s="1"/>
      <c r="J1" s="1"/>
      <c r="K1" s="1"/>
      <c r="L1" s="1"/>
    </row>
    <row r="2" spans="1:12" ht="15">
      <c r="A2" s="1" t="s">
        <v>1</v>
      </c>
      <c r="G2" s="1"/>
      <c r="H2" s="1"/>
      <c r="I2" s="1"/>
      <c r="J2" s="1"/>
      <c r="K2" s="1"/>
      <c r="L2" s="1"/>
    </row>
    <row r="3" ht="15">
      <c r="A3" s="1" t="s">
        <v>2</v>
      </c>
    </row>
    <row r="4" ht="15">
      <c r="A4" s="1" t="s">
        <v>14</v>
      </c>
    </row>
    <row r="5" ht="15.75" thickBot="1"/>
    <row r="6" spans="1:8" ht="18.75" customHeight="1">
      <c r="A6" s="4"/>
      <c r="B6" s="5"/>
      <c r="C6" s="99" t="s">
        <v>17</v>
      </c>
      <c r="D6" s="100"/>
      <c r="E6" s="99" t="s">
        <v>16</v>
      </c>
      <c r="F6" s="100"/>
      <c r="G6" s="103" t="s">
        <v>15</v>
      </c>
      <c r="H6" s="104"/>
    </row>
    <row r="7" spans="1:12" s="9" customFormat="1" ht="18" customHeight="1" thickBot="1">
      <c r="A7" s="6"/>
      <c r="B7" s="7"/>
      <c r="C7" s="101"/>
      <c r="D7" s="102"/>
      <c r="E7" s="101"/>
      <c r="F7" s="102"/>
      <c r="G7" s="105"/>
      <c r="H7" s="106"/>
      <c r="I7" s="8"/>
      <c r="J7" s="8"/>
      <c r="K7" s="8"/>
      <c r="L7" s="8"/>
    </row>
    <row r="8" spans="1:28" s="12" customFormat="1" ht="18" customHeight="1">
      <c r="A8" s="10" t="s">
        <v>3</v>
      </c>
      <c r="B8" s="11" t="s">
        <v>4</v>
      </c>
      <c r="C8" s="52" t="s">
        <v>32</v>
      </c>
      <c r="D8" s="53"/>
      <c r="E8" s="52"/>
      <c r="F8" s="107"/>
      <c r="G8" s="52"/>
      <c r="H8" s="63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s="12" customFormat="1" ht="18" customHeight="1" thickBot="1">
      <c r="A9" s="10"/>
      <c r="B9" s="13"/>
      <c r="C9" s="54"/>
      <c r="D9" s="55"/>
      <c r="E9" s="108"/>
      <c r="F9" s="109"/>
      <c r="G9" s="64"/>
      <c r="H9" s="65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s="12" customFormat="1" ht="18" customHeight="1">
      <c r="A10" s="14">
        <v>45215</v>
      </c>
      <c r="B10" s="15" t="s">
        <v>5</v>
      </c>
      <c r="C10" s="66" t="s">
        <v>21</v>
      </c>
      <c r="D10" s="67"/>
      <c r="E10" s="52"/>
      <c r="F10" s="53"/>
      <c r="G10" s="52"/>
      <c r="H10" s="63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s="12" customFormat="1" ht="18" customHeight="1" thickBot="1">
      <c r="A11" s="14" t="s">
        <v>18</v>
      </c>
      <c r="B11" s="13"/>
      <c r="C11" s="97"/>
      <c r="D11" s="98"/>
      <c r="E11" s="54"/>
      <c r="F11" s="55"/>
      <c r="G11" s="64"/>
      <c r="H11" s="65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s="12" customFormat="1" ht="18" customHeight="1">
      <c r="A12" s="16"/>
      <c r="B12" s="15" t="s">
        <v>6</v>
      </c>
      <c r="C12" s="52"/>
      <c r="D12" s="53"/>
      <c r="E12" s="52"/>
      <c r="F12" s="90"/>
      <c r="G12" s="52"/>
      <c r="H12" s="63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s="12" customFormat="1" ht="18" customHeight="1" thickBot="1">
      <c r="A13" s="16"/>
      <c r="B13" s="13"/>
      <c r="C13" s="54"/>
      <c r="D13" s="55"/>
      <c r="E13" s="95"/>
      <c r="F13" s="96"/>
      <c r="G13" s="64"/>
      <c r="H13" s="65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s="12" customFormat="1" ht="18" customHeight="1">
      <c r="A14" s="10"/>
      <c r="B14" s="15" t="s">
        <v>7</v>
      </c>
      <c r="C14" s="52"/>
      <c r="D14" s="53"/>
      <c r="E14" s="52"/>
      <c r="F14" s="90"/>
      <c r="G14" s="52"/>
      <c r="H14" s="63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s="12" customFormat="1" ht="18" customHeight="1" thickBot="1">
      <c r="A15" s="10"/>
      <c r="B15" s="13"/>
      <c r="C15" s="54"/>
      <c r="D15" s="55"/>
      <c r="E15" s="95"/>
      <c r="F15" s="96"/>
      <c r="G15" s="64"/>
      <c r="H15" s="65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s="12" customFormat="1" ht="18" customHeight="1">
      <c r="A16" s="10"/>
      <c r="B16" s="15" t="s">
        <v>8</v>
      </c>
      <c r="C16" s="52"/>
      <c r="D16" s="53"/>
      <c r="E16" s="84"/>
      <c r="F16" s="53"/>
      <c r="G16" s="52"/>
      <c r="H16" s="63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s="12" customFormat="1" ht="18" customHeight="1" thickBot="1">
      <c r="A17" s="10"/>
      <c r="B17" s="17"/>
      <c r="C17" s="54"/>
      <c r="D17" s="55"/>
      <c r="E17" s="85"/>
      <c r="F17" s="79"/>
      <c r="G17" s="64"/>
      <c r="H17" s="65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s="12" customFormat="1" ht="18" customHeight="1" thickBot="1" thickTop="1">
      <c r="A18" s="18"/>
      <c r="B18" s="19"/>
      <c r="C18" s="46"/>
      <c r="D18" s="47"/>
      <c r="E18" s="48"/>
      <c r="F18" s="49"/>
      <c r="G18" s="48"/>
      <c r="H18" s="49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s="12" customFormat="1" ht="18" customHeight="1">
      <c r="A19" s="22" t="s">
        <v>9</v>
      </c>
      <c r="B19" s="11" t="s">
        <v>4</v>
      </c>
      <c r="C19" s="84"/>
      <c r="D19" s="53"/>
      <c r="E19" s="52"/>
      <c r="F19" s="63"/>
      <c r="G19" s="52"/>
      <c r="H19" s="63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s="12" customFormat="1" ht="18" customHeight="1" thickBot="1">
      <c r="A20" s="22"/>
      <c r="B20" s="13"/>
      <c r="C20" s="85"/>
      <c r="D20" s="79"/>
      <c r="E20" s="64"/>
      <c r="F20" s="65"/>
      <c r="G20" s="64"/>
      <c r="H20" s="65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s="12" customFormat="1" ht="18" customHeight="1">
      <c r="A21" s="23">
        <f>A10+1</f>
        <v>45216</v>
      </c>
      <c r="B21" s="15" t="s">
        <v>5</v>
      </c>
      <c r="C21" s="52"/>
      <c r="D21" s="53"/>
      <c r="E21" s="52"/>
      <c r="F21" s="53"/>
      <c r="G21" s="52"/>
      <c r="H21" s="63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s="12" customFormat="1" ht="18" customHeight="1" thickBot="1">
      <c r="A22" s="23"/>
      <c r="B22" s="13"/>
      <c r="C22" s="54"/>
      <c r="D22" s="55"/>
      <c r="E22" s="54"/>
      <c r="F22" s="55"/>
      <c r="G22" s="64"/>
      <c r="H22" s="65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s="12" customFormat="1" ht="18" customHeight="1">
      <c r="A23" s="23"/>
      <c r="B23" s="15" t="s">
        <v>6</v>
      </c>
      <c r="C23" s="52" t="s">
        <v>32</v>
      </c>
      <c r="D23" s="53"/>
      <c r="E23" s="52"/>
      <c r="F23" s="53"/>
      <c r="G23" s="52"/>
      <c r="H23" s="63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s="12" customFormat="1" ht="18" customHeight="1" thickBot="1">
      <c r="A24" s="23"/>
      <c r="B24" s="31"/>
      <c r="C24" s="54"/>
      <c r="D24" s="55"/>
      <c r="E24" s="54"/>
      <c r="F24" s="55"/>
      <c r="G24" s="64"/>
      <c r="H24" s="65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s="12" customFormat="1" ht="18" customHeight="1">
      <c r="A25" s="23"/>
      <c r="B25" s="30" t="s">
        <v>7</v>
      </c>
      <c r="C25" s="52"/>
      <c r="D25" s="53"/>
      <c r="E25" s="93"/>
      <c r="F25" s="63"/>
      <c r="G25" s="93"/>
      <c r="H25" s="63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s="12" customFormat="1" ht="18" customHeight="1" thickBot="1">
      <c r="A26" s="23"/>
      <c r="B26" s="31"/>
      <c r="C26" s="54"/>
      <c r="D26" s="55"/>
      <c r="E26" s="94"/>
      <c r="F26" s="59"/>
      <c r="G26" s="94"/>
      <c r="H26" s="59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s="12" customFormat="1" ht="18" customHeight="1">
      <c r="A27" s="23"/>
      <c r="B27" s="15" t="s">
        <v>8</v>
      </c>
      <c r="C27" s="52"/>
      <c r="D27" s="53"/>
      <c r="E27" s="56"/>
      <c r="F27" s="57"/>
      <c r="G27" s="60"/>
      <c r="H27" s="61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s="12" customFormat="1" ht="18" customHeight="1" thickBot="1">
      <c r="A28" s="23"/>
      <c r="B28" s="15"/>
      <c r="C28" s="54"/>
      <c r="D28" s="55"/>
      <c r="E28" s="58"/>
      <c r="F28" s="59"/>
      <c r="G28" s="62"/>
      <c r="H28" s="59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s="12" customFormat="1" ht="18" customHeight="1">
      <c r="A29" s="23"/>
      <c r="B29" s="15" t="s">
        <v>33</v>
      </c>
      <c r="C29" s="52"/>
      <c r="D29" s="53"/>
      <c r="E29" s="56"/>
      <c r="F29" s="57"/>
      <c r="G29" s="52"/>
      <c r="H29" s="9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s="12" customFormat="1" ht="18" customHeight="1" thickBot="1">
      <c r="A30" s="23"/>
      <c r="B30" s="24"/>
      <c r="C30" s="54"/>
      <c r="D30" s="55"/>
      <c r="E30" s="58"/>
      <c r="F30" s="59"/>
      <c r="G30" s="91"/>
      <c r="H30" s="92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s="12" customFormat="1" ht="18" customHeight="1" thickBot="1" thickTop="1">
      <c r="A31" s="18"/>
      <c r="B31" s="19"/>
      <c r="C31" s="46"/>
      <c r="D31" s="47"/>
      <c r="E31" s="48"/>
      <c r="F31" s="49"/>
      <c r="G31" s="48"/>
      <c r="H31" s="49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s="12" customFormat="1" ht="18" customHeight="1" thickTop="1">
      <c r="A32" s="25" t="s">
        <v>10</v>
      </c>
      <c r="B32" s="11" t="s">
        <v>4</v>
      </c>
      <c r="C32" s="52"/>
      <c r="D32" s="53"/>
      <c r="E32" s="52"/>
      <c r="F32" s="63"/>
      <c r="G32" s="52"/>
      <c r="H32" s="63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s="12" customFormat="1" ht="18" customHeight="1" thickBot="1">
      <c r="A33" s="22"/>
      <c r="B33" s="13"/>
      <c r="C33" s="54"/>
      <c r="D33" s="55"/>
      <c r="E33" s="64"/>
      <c r="F33" s="65"/>
      <c r="G33" s="64"/>
      <c r="H33" s="65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s="12" customFormat="1" ht="18" customHeight="1">
      <c r="A34" s="23">
        <f>A21+1</f>
        <v>45217</v>
      </c>
      <c r="B34" s="36" t="s">
        <v>5</v>
      </c>
      <c r="C34" s="52" t="s">
        <v>40</v>
      </c>
      <c r="D34" s="53"/>
      <c r="E34" s="52" t="s">
        <v>26</v>
      </c>
      <c r="F34" s="63"/>
      <c r="G34" s="52"/>
      <c r="H34" s="63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s="12" customFormat="1" ht="18" customHeight="1" thickBot="1">
      <c r="A35" s="23"/>
      <c r="B35" s="37"/>
      <c r="C35" s="54"/>
      <c r="D35" s="55"/>
      <c r="E35" s="64"/>
      <c r="F35" s="65"/>
      <c r="G35" s="64"/>
      <c r="H35" s="65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s="12" customFormat="1" ht="18" customHeight="1">
      <c r="A36" s="23"/>
      <c r="B36" s="36" t="s">
        <v>6</v>
      </c>
      <c r="C36" s="52" t="s">
        <v>41</v>
      </c>
      <c r="D36" s="53"/>
      <c r="E36" s="52" t="s">
        <v>26</v>
      </c>
      <c r="F36" s="63"/>
      <c r="G36" s="52"/>
      <c r="H36" s="63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s="12" customFormat="1" ht="18" customHeight="1" thickBot="1">
      <c r="A37" s="23"/>
      <c r="B37" s="37"/>
      <c r="C37" s="54"/>
      <c r="D37" s="55"/>
      <c r="E37" s="64"/>
      <c r="F37" s="65"/>
      <c r="G37" s="64"/>
      <c r="H37" s="65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s="12" customFormat="1" ht="18" customHeight="1">
      <c r="A38" s="23"/>
      <c r="B38" s="36" t="s">
        <v>7</v>
      </c>
      <c r="C38" s="52" t="s">
        <v>42</v>
      </c>
      <c r="D38" s="53"/>
      <c r="E38" s="52"/>
      <c r="F38" s="63"/>
      <c r="G38" s="52"/>
      <c r="H38" s="63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s="12" customFormat="1" ht="18" customHeight="1" thickBot="1">
      <c r="A39" s="23"/>
      <c r="B39" s="37"/>
      <c r="C39" s="54"/>
      <c r="D39" s="55"/>
      <c r="E39" s="64"/>
      <c r="F39" s="65"/>
      <c r="G39" s="64"/>
      <c r="H39" s="65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s="12" customFormat="1" ht="18" customHeight="1">
      <c r="A40" s="23"/>
      <c r="B40" s="36" t="s">
        <v>8</v>
      </c>
      <c r="C40" s="52"/>
      <c r="D40" s="53"/>
      <c r="E40" s="52" t="s">
        <v>27</v>
      </c>
      <c r="F40" s="63"/>
      <c r="G40" s="52"/>
      <c r="H40" s="63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s="12" customFormat="1" ht="18" customHeight="1" thickBot="1">
      <c r="A41" s="23"/>
      <c r="B41" s="36"/>
      <c r="C41" s="54"/>
      <c r="D41" s="55"/>
      <c r="E41" s="64"/>
      <c r="F41" s="65"/>
      <c r="G41" s="64"/>
      <c r="H41" s="65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s="12" customFormat="1" ht="18" customHeight="1">
      <c r="A42" s="23"/>
      <c r="B42" s="36" t="s">
        <v>20</v>
      </c>
      <c r="C42" s="52"/>
      <c r="D42" s="53"/>
      <c r="E42" s="86"/>
      <c r="F42" s="87"/>
      <c r="G42" s="52"/>
      <c r="H42" s="63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s="12" customFormat="1" ht="18" customHeight="1" thickBot="1">
      <c r="A43" s="23"/>
      <c r="B43" s="38"/>
      <c r="C43" s="54"/>
      <c r="D43" s="55"/>
      <c r="E43" s="88"/>
      <c r="F43" s="89"/>
      <c r="G43" s="64"/>
      <c r="H43" s="65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s="12" customFormat="1" ht="15" customHeight="1" thickBot="1" thickTop="1">
      <c r="A44" s="18"/>
      <c r="B44" s="39"/>
      <c r="C44" s="48"/>
      <c r="D44" s="47"/>
      <c r="E44" s="48"/>
      <c r="F44" s="49"/>
      <c r="G44" s="50"/>
      <c r="H44" s="51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s="12" customFormat="1" ht="18" customHeight="1">
      <c r="A45" s="22" t="s">
        <v>11</v>
      </c>
      <c r="B45" s="40" t="s">
        <v>4</v>
      </c>
      <c r="C45" s="52"/>
      <c r="D45" s="53"/>
      <c r="E45" s="52"/>
      <c r="F45" s="63"/>
      <c r="G45" s="52"/>
      <c r="H45" s="63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s="12" customFormat="1" ht="18" customHeight="1" thickBot="1">
      <c r="A46" s="22"/>
      <c r="B46" s="37"/>
      <c r="C46" s="64"/>
      <c r="D46" s="79"/>
      <c r="E46" s="64"/>
      <c r="F46" s="65"/>
      <c r="G46" s="64"/>
      <c r="H46" s="65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s="12" customFormat="1" ht="18" customHeight="1">
      <c r="A47" s="23">
        <f>A34+1</f>
        <v>45218</v>
      </c>
      <c r="B47" s="36" t="s">
        <v>5</v>
      </c>
      <c r="C47" s="52"/>
      <c r="D47" s="53"/>
      <c r="E47" s="52" t="s">
        <v>28</v>
      </c>
      <c r="F47" s="63"/>
      <c r="G47" s="52" t="s">
        <v>39</v>
      </c>
      <c r="H47" s="63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s="12" customFormat="1" ht="18" customHeight="1" thickBot="1">
      <c r="A48" s="23"/>
      <c r="B48" s="37"/>
      <c r="C48" s="54"/>
      <c r="D48" s="55"/>
      <c r="E48" s="64"/>
      <c r="F48" s="65"/>
      <c r="G48" s="64"/>
      <c r="H48" s="65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 s="12" customFormat="1" ht="18" customHeight="1">
      <c r="A49" s="23"/>
      <c r="B49" s="36" t="s">
        <v>6</v>
      </c>
      <c r="C49" s="52"/>
      <c r="D49" s="53"/>
      <c r="E49" s="52" t="s">
        <v>26</v>
      </c>
      <c r="F49" s="63"/>
      <c r="G49" s="52" t="s">
        <v>39</v>
      </c>
      <c r="H49" s="63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s="12" customFormat="1" ht="18" customHeight="1" thickBot="1">
      <c r="A50" s="23"/>
      <c r="B50" s="37"/>
      <c r="C50" s="54"/>
      <c r="D50" s="55"/>
      <c r="E50" s="64"/>
      <c r="F50" s="65"/>
      <c r="G50" s="64"/>
      <c r="H50" s="65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 s="12" customFormat="1" ht="18" customHeight="1">
      <c r="A51" s="23"/>
      <c r="B51" s="36" t="s">
        <v>7</v>
      </c>
      <c r="C51" s="52"/>
      <c r="D51" s="53"/>
      <c r="E51" s="52"/>
      <c r="F51" s="63"/>
      <c r="G51" s="52" t="s">
        <v>35</v>
      </c>
      <c r="H51" s="63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s="12" customFormat="1" ht="18" customHeight="1" thickBot="1">
      <c r="A52" s="23"/>
      <c r="B52" s="37"/>
      <c r="C52" s="54"/>
      <c r="D52" s="55"/>
      <c r="E52" s="64"/>
      <c r="F52" s="65"/>
      <c r="G52" s="64"/>
      <c r="H52" s="65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s="12" customFormat="1" ht="18" customHeight="1">
      <c r="A53" s="23"/>
      <c r="B53" s="36" t="s">
        <v>8</v>
      </c>
      <c r="C53" s="52"/>
      <c r="D53" s="53"/>
      <c r="E53" s="52" t="s">
        <v>28</v>
      </c>
      <c r="F53" s="63"/>
      <c r="G53" s="52"/>
      <c r="H53" s="63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s="12" customFormat="1" ht="18" customHeight="1" thickBot="1">
      <c r="A54" s="23"/>
      <c r="B54" s="36"/>
      <c r="C54" s="54"/>
      <c r="D54" s="55"/>
      <c r="E54" s="64"/>
      <c r="F54" s="65"/>
      <c r="G54" s="64"/>
      <c r="H54" s="65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 s="12" customFormat="1" ht="18" customHeight="1">
      <c r="A55" s="23"/>
      <c r="B55" s="36" t="s">
        <v>20</v>
      </c>
      <c r="C55" s="52"/>
      <c r="D55" s="53"/>
      <c r="E55" s="84"/>
      <c r="F55" s="53"/>
      <c r="G55" s="52"/>
      <c r="H55" s="63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s="12" customFormat="1" ht="18" customHeight="1" thickBot="1">
      <c r="A56" s="23"/>
      <c r="B56" s="38"/>
      <c r="C56" s="54"/>
      <c r="D56" s="55"/>
      <c r="E56" s="85"/>
      <c r="F56" s="79"/>
      <c r="G56" s="64"/>
      <c r="H56" s="65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 s="12" customFormat="1" ht="18" customHeight="1" thickBot="1" thickTop="1">
      <c r="A57" s="18"/>
      <c r="B57" s="39"/>
      <c r="C57" s="48"/>
      <c r="D57" s="47"/>
      <c r="E57" s="48"/>
      <c r="F57" s="49"/>
      <c r="G57" s="48"/>
      <c r="H57" s="49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s="12" customFormat="1" ht="18" customHeight="1" thickTop="1">
      <c r="A58" s="25" t="s">
        <v>12</v>
      </c>
      <c r="B58" s="40" t="s">
        <v>4</v>
      </c>
      <c r="C58" s="52"/>
      <c r="D58" s="53"/>
      <c r="E58" s="80"/>
      <c r="F58" s="81"/>
      <c r="G58" s="52"/>
      <c r="H58" s="63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 s="12" customFormat="1" ht="18" customHeight="1" thickBot="1">
      <c r="A59" s="22"/>
      <c r="B59" s="37"/>
      <c r="C59" s="54"/>
      <c r="D59" s="55"/>
      <c r="E59" s="82"/>
      <c r="F59" s="83"/>
      <c r="G59" s="64"/>
      <c r="H59" s="65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 s="12" customFormat="1" ht="18" customHeight="1">
      <c r="A60" s="23">
        <f>A47+1</f>
        <v>45219</v>
      </c>
      <c r="B60" s="36" t="s">
        <v>34</v>
      </c>
      <c r="C60" s="52" t="s">
        <v>22</v>
      </c>
      <c r="D60" s="53"/>
      <c r="E60" s="80" t="s">
        <v>37</v>
      </c>
      <c r="F60" s="81"/>
      <c r="G60" s="66" t="s">
        <v>25</v>
      </c>
      <c r="H60" s="74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 s="12" customFormat="1" ht="18" customHeight="1" thickBot="1">
      <c r="A61" s="23"/>
      <c r="B61" s="37"/>
      <c r="C61" s="54"/>
      <c r="D61" s="55"/>
      <c r="E61" s="82"/>
      <c r="F61" s="83"/>
      <c r="G61" s="68"/>
      <c r="H61" s="75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 s="12" customFormat="1" ht="18" customHeight="1">
      <c r="A62" s="23"/>
      <c r="B62" s="36" t="s">
        <v>6</v>
      </c>
      <c r="C62" s="52" t="s">
        <v>21</v>
      </c>
      <c r="D62" s="53"/>
      <c r="E62" s="80" t="s">
        <v>43</v>
      </c>
      <c r="F62" s="81"/>
      <c r="G62" s="66" t="s">
        <v>25</v>
      </c>
      <c r="H62" s="74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s="12" customFormat="1" ht="18" customHeight="1" thickBot="1">
      <c r="A63" s="23"/>
      <c r="B63" s="37"/>
      <c r="C63" s="54"/>
      <c r="D63" s="55"/>
      <c r="E63" s="82"/>
      <c r="F63" s="83"/>
      <c r="G63" s="68"/>
      <c r="H63" s="75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 s="12" customFormat="1" ht="18" customHeight="1">
      <c r="A64" s="23"/>
      <c r="B64" s="36" t="s">
        <v>19</v>
      </c>
      <c r="C64" s="52" t="s">
        <v>23</v>
      </c>
      <c r="D64" s="53"/>
      <c r="E64" s="52" t="s">
        <v>44</v>
      </c>
      <c r="F64" s="53"/>
      <c r="G64" s="52" t="s">
        <v>36</v>
      </c>
      <c r="H64" s="63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 s="12" customFormat="1" ht="18" customHeight="1" thickBot="1">
      <c r="A65" s="23"/>
      <c r="B65" s="37"/>
      <c r="C65" s="54"/>
      <c r="D65" s="55"/>
      <c r="E65" s="54"/>
      <c r="F65" s="55"/>
      <c r="G65" s="64"/>
      <c r="H65" s="65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1:28" s="12" customFormat="1" ht="18" customHeight="1">
      <c r="A66" s="23"/>
      <c r="B66" s="36" t="s">
        <v>8</v>
      </c>
      <c r="C66" s="52"/>
      <c r="D66" s="53"/>
      <c r="E66" s="52"/>
      <c r="F66" s="63"/>
      <c r="G66" s="52" t="s">
        <v>36</v>
      </c>
      <c r="H66" s="63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1:28" s="12" customFormat="1" ht="18" customHeight="1" thickBot="1">
      <c r="A67" s="23"/>
      <c r="B67" s="38"/>
      <c r="C67" s="64"/>
      <c r="D67" s="79"/>
      <c r="E67" s="64"/>
      <c r="F67" s="65"/>
      <c r="G67" s="64"/>
      <c r="H67" s="65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:28" s="12" customFormat="1" ht="18" customHeight="1" thickBot="1" thickTop="1">
      <c r="A68" s="18"/>
      <c r="B68" s="39"/>
      <c r="C68" s="48"/>
      <c r="D68" s="47"/>
      <c r="E68" s="48"/>
      <c r="F68" s="49"/>
      <c r="G68" s="48"/>
      <c r="H68" s="49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1:28" s="12" customFormat="1" ht="18" customHeight="1">
      <c r="A69" s="22" t="s">
        <v>13</v>
      </c>
      <c r="B69" s="40" t="s">
        <v>4</v>
      </c>
      <c r="C69" s="66"/>
      <c r="D69" s="67"/>
      <c r="E69" s="66"/>
      <c r="F69" s="76"/>
      <c r="G69" s="66"/>
      <c r="H69" s="74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</row>
    <row r="70" spans="1:28" s="12" customFormat="1" ht="18" customHeight="1" thickBot="1">
      <c r="A70" s="22"/>
      <c r="B70" s="37"/>
      <c r="C70" s="68"/>
      <c r="D70" s="69"/>
      <c r="E70" s="77"/>
      <c r="F70" s="78"/>
      <c r="G70" s="68"/>
      <c r="H70" s="75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</row>
    <row r="71" spans="1:28" s="12" customFormat="1" ht="18" customHeight="1">
      <c r="A71" s="23">
        <f>A60+1</f>
        <v>45220</v>
      </c>
      <c r="B71" s="36" t="s">
        <v>5</v>
      </c>
      <c r="C71" s="66"/>
      <c r="D71" s="67"/>
      <c r="E71" s="66"/>
      <c r="F71" s="76"/>
      <c r="G71" s="66" t="s">
        <v>24</v>
      </c>
      <c r="H71" s="74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</row>
    <row r="72" spans="1:28" s="12" customFormat="1" ht="18" customHeight="1" thickBot="1">
      <c r="A72" s="23"/>
      <c r="B72" s="37"/>
      <c r="C72" s="68"/>
      <c r="D72" s="69"/>
      <c r="E72" s="77"/>
      <c r="F72" s="78"/>
      <c r="G72" s="68"/>
      <c r="H72" s="75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</row>
    <row r="73" spans="1:28" s="12" customFormat="1" ht="18" customHeight="1">
      <c r="A73" s="23"/>
      <c r="B73" s="36" t="s">
        <v>6</v>
      </c>
      <c r="C73" s="66"/>
      <c r="D73" s="67"/>
      <c r="E73" s="70"/>
      <c r="F73" s="71"/>
      <c r="G73" s="66" t="s">
        <v>24</v>
      </c>
      <c r="H73" s="74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</row>
    <row r="74" spans="1:28" s="12" customFormat="1" ht="18" customHeight="1" thickBot="1">
      <c r="A74" s="23"/>
      <c r="B74" s="37"/>
      <c r="C74" s="68"/>
      <c r="D74" s="69"/>
      <c r="E74" s="72"/>
      <c r="F74" s="73"/>
      <c r="G74" s="68"/>
      <c r="H74" s="75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</row>
    <row r="75" spans="1:25" s="12" customFormat="1" ht="18" customHeight="1" thickBot="1" thickTop="1">
      <c r="A75" s="18"/>
      <c r="B75" s="39"/>
      <c r="C75" s="41"/>
      <c r="D75" s="27"/>
      <c r="E75" s="27"/>
      <c r="F75" s="27"/>
      <c r="G75" s="27"/>
      <c r="H75" s="42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</row>
    <row r="76" spans="4:5" ht="18" customHeight="1">
      <c r="D76" s="28"/>
      <c r="E76" s="29"/>
    </row>
    <row r="77" spans="7:12" ht="15">
      <c r="G77" s="1"/>
      <c r="H77" s="1"/>
      <c r="I77" s="1"/>
      <c r="J77" s="1"/>
      <c r="K77" s="1"/>
      <c r="L77" s="1"/>
    </row>
    <row r="78" spans="7:12" ht="15">
      <c r="G78" s="1"/>
      <c r="H78" s="1"/>
      <c r="I78" s="1"/>
      <c r="J78" s="1"/>
      <c r="K78" s="1"/>
      <c r="L78" s="1"/>
    </row>
    <row r="79" ht="15.75" customHeight="1"/>
    <row r="81" ht="15.75" customHeight="1"/>
  </sheetData>
  <sheetProtection selectLockedCells="1" selectUnlockedCells="1"/>
  <mergeCells count="96">
    <mergeCell ref="C6:D7"/>
    <mergeCell ref="E6:F7"/>
    <mergeCell ref="G6:H7"/>
    <mergeCell ref="C8:D9"/>
    <mergeCell ref="E8:F9"/>
    <mergeCell ref="G8:H9"/>
    <mergeCell ref="C10:D11"/>
    <mergeCell ref="E10:F11"/>
    <mergeCell ref="G10:H11"/>
    <mergeCell ref="C12:D13"/>
    <mergeCell ref="E12:F13"/>
    <mergeCell ref="G12:H13"/>
    <mergeCell ref="C14:D15"/>
    <mergeCell ref="E14:F15"/>
    <mergeCell ref="G14:H15"/>
    <mergeCell ref="C16:D17"/>
    <mergeCell ref="E16:F17"/>
    <mergeCell ref="G16:H17"/>
    <mergeCell ref="C19:D20"/>
    <mergeCell ref="E19:F20"/>
    <mergeCell ref="G19:H20"/>
    <mergeCell ref="C21:D22"/>
    <mergeCell ref="E21:F22"/>
    <mergeCell ref="G21:H22"/>
    <mergeCell ref="C23:D24"/>
    <mergeCell ref="E23:F24"/>
    <mergeCell ref="G23:H24"/>
    <mergeCell ref="C25:D26"/>
    <mergeCell ref="E25:F26"/>
    <mergeCell ref="G25:H26"/>
    <mergeCell ref="C29:D30"/>
    <mergeCell ref="E29:F30"/>
    <mergeCell ref="G29:H30"/>
    <mergeCell ref="C32:D33"/>
    <mergeCell ref="E32:F33"/>
    <mergeCell ref="G32:H33"/>
    <mergeCell ref="C34:D35"/>
    <mergeCell ref="E34:F35"/>
    <mergeCell ref="G34:H35"/>
    <mergeCell ref="C36:D37"/>
    <mergeCell ref="E36:F37"/>
    <mergeCell ref="G36:H37"/>
    <mergeCell ref="C38:D39"/>
    <mergeCell ref="E38:F39"/>
    <mergeCell ref="G38:H39"/>
    <mergeCell ref="C42:D43"/>
    <mergeCell ref="E42:F43"/>
    <mergeCell ref="G42:H43"/>
    <mergeCell ref="C40:D41"/>
    <mergeCell ref="E40:F41"/>
    <mergeCell ref="G40:H41"/>
    <mergeCell ref="E51:F52"/>
    <mergeCell ref="G51:H52"/>
    <mergeCell ref="C45:D46"/>
    <mergeCell ref="E45:F46"/>
    <mergeCell ref="G45:H46"/>
    <mergeCell ref="C47:D48"/>
    <mergeCell ref="E47:F48"/>
    <mergeCell ref="G47:H48"/>
    <mergeCell ref="C55:D56"/>
    <mergeCell ref="E55:F56"/>
    <mergeCell ref="G55:H56"/>
    <mergeCell ref="C58:D59"/>
    <mergeCell ref="E58:F59"/>
    <mergeCell ref="G58:H59"/>
    <mergeCell ref="C60:D61"/>
    <mergeCell ref="E60:F61"/>
    <mergeCell ref="G60:H61"/>
    <mergeCell ref="C62:D63"/>
    <mergeCell ref="E62:F63"/>
    <mergeCell ref="G62:H63"/>
    <mergeCell ref="C64:D65"/>
    <mergeCell ref="E64:F65"/>
    <mergeCell ref="G64:H65"/>
    <mergeCell ref="C66:D67"/>
    <mergeCell ref="E66:F67"/>
    <mergeCell ref="G66:H67"/>
    <mergeCell ref="C73:D74"/>
    <mergeCell ref="E73:F74"/>
    <mergeCell ref="G73:H74"/>
    <mergeCell ref="C69:D70"/>
    <mergeCell ref="E69:F70"/>
    <mergeCell ref="G69:H70"/>
    <mergeCell ref="C71:D72"/>
    <mergeCell ref="E71:F72"/>
    <mergeCell ref="G71:H72"/>
    <mergeCell ref="C27:D28"/>
    <mergeCell ref="E27:F28"/>
    <mergeCell ref="G27:H28"/>
    <mergeCell ref="C53:D54"/>
    <mergeCell ref="E53:F54"/>
    <mergeCell ref="G53:H54"/>
    <mergeCell ref="C49:D50"/>
    <mergeCell ref="E49:F50"/>
    <mergeCell ref="G49:H50"/>
    <mergeCell ref="C51:D52"/>
  </mergeCells>
  <conditionalFormatting sqref="W75:Y75 Z8:AB56 I75:U75 I8:Y74 H1:H5 H76:H65536">
    <cfRule type="cellIs" priority="9" dxfId="18" operator="equal" stopIfTrue="1">
      <formula>0</formula>
    </cfRule>
  </conditionalFormatting>
  <conditionalFormatting sqref="W75:Y75 I75:U75 I8:Y74 H1:P5 H76:P65536 I6:P7">
    <cfRule type="cellIs" priority="8" dxfId="19" operator="greaterThan" stopIfTrue="1">
      <formula>1</formula>
    </cfRule>
  </conditionalFormatting>
  <conditionalFormatting sqref="Z57:AB74">
    <cfRule type="cellIs" priority="7" dxfId="18" operator="equal" stopIfTrue="1">
      <formula>0</formula>
    </cfRule>
  </conditionalFormatting>
  <conditionalFormatting sqref="Q7:S7">
    <cfRule type="cellIs" priority="6" dxfId="19" operator="greaterThan" stopIfTrue="1">
      <formula>1</formula>
    </cfRule>
  </conditionalFormatting>
  <conditionalFormatting sqref="T7">
    <cfRule type="cellIs" priority="5" dxfId="19" operator="greaterThan" stopIfTrue="1">
      <formula>1</formula>
    </cfRule>
  </conditionalFormatting>
  <conditionalFormatting sqref="U7 W7:Y7">
    <cfRule type="cellIs" priority="4" dxfId="19" operator="greaterThan" stopIfTrue="1">
      <formula>1</formula>
    </cfRule>
  </conditionalFormatting>
  <conditionalFormatting sqref="V75">
    <cfRule type="cellIs" priority="3" dxfId="18" operator="equal" stopIfTrue="1">
      <formula>0</formula>
    </cfRule>
  </conditionalFormatting>
  <conditionalFormatting sqref="V75">
    <cfRule type="cellIs" priority="2" dxfId="19" operator="greaterThan" stopIfTrue="1">
      <formula>1</formula>
    </cfRule>
  </conditionalFormatting>
  <conditionalFormatting sqref="V7">
    <cfRule type="cellIs" priority="1" dxfId="19" operator="greaterThan" stopIfTrue="1">
      <formula>1</formula>
    </cfRule>
  </conditionalFormatting>
  <printOptions/>
  <pageMargins left="0.35433070866141736" right="0.3937007874015748" top="0.2362204724409449" bottom="0.1968503937007874" header="0.5118110236220472" footer="0.5118110236220472"/>
  <pageSetup fitToWidth="0" fitToHeight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"/>
  <sheetViews>
    <sheetView tabSelected="1" zoomScale="50" zoomScaleNormal="50" zoomScalePageLayoutView="0" workbookViewId="0" topLeftCell="A1">
      <pane xSplit="2" ySplit="7" topLeftCell="C8" activePane="bottomRight" state="frozen"/>
      <selection pane="topLeft" activeCell="G49" sqref="G49"/>
      <selection pane="topRight" activeCell="G49" sqref="G49"/>
      <selection pane="bottomLeft" activeCell="G49" sqref="G49"/>
      <selection pane="bottomRight" activeCell="E67" sqref="E67:F68"/>
    </sheetView>
  </sheetViews>
  <sheetFormatPr defaultColWidth="9.125" defaultRowHeight="12.75"/>
  <cols>
    <col min="1" max="1" width="9.75390625" style="1" customWidth="1"/>
    <col min="2" max="2" width="14.125" style="1" customWidth="1"/>
    <col min="3" max="3" width="35.25390625" style="26" customWidth="1"/>
    <col min="4" max="4" width="36.125" style="26" customWidth="1"/>
    <col min="5" max="5" width="26.75390625" style="3" customWidth="1"/>
    <col min="6" max="6" width="43.25390625" style="3" customWidth="1"/>
    <col min="7" max="7" width="22.75390625" style="2" customWidth="1"/>
    <col min="8" max="8" width="33.875" style="0" customWidth="1"/>
    <col min="9" max="9" width="15.25390625" style="0" bestFit="1" customWidth="1"/>
    <col min="10" max="10" width="13.875" style="0" bestFit="1" customWidth="1"/>
    <col min="11" max="11" width="14.375" style="0" bestFit="1" customWidth="1"/>
    <col min="12" max="12" width="18.125" style="0" bestFit="1" customWidth="1"/>
    <col min="13" max="13" width="19.50390625" style="1" bestFit="1" customWidth="1"/>
    <col min="14" max="14" width="14.125" style="1" bestFit="1" customWidth="1"/>
    <col min="15" max="15" width="16.125" style="1" bestFit="1" customWidth="1"/>
    <col min="16" max="16" width="18.75390625" style="1" bestFit="1" customWidth="1"/>
    <col min="17" max="17" width="14.375" style="1" bestFit="1" customWidth="1"/>
    <col min="18" max="18" width="17.25390625" style="1" bestFit="1" customWidth="1"/>
    <col min="19" max="19" width="17.00390625" style="1" bestFit="1" customWidth="1"/>
    <col min="20" max="20" width="16.125" style="1" bestFit="1" customWidth="1"/>
    <col min="21" max="25" width="21.375" style="1" customWidth="1"/>
    <col min="26" max="16384" width="9.125" style="1" customWidth="1"/>
  </cols>
  <sheetData>
    <row r="1" spans="1:12" ht="15">
      <c r="A1" s="1" t="s">
        <v>0</v>
      </c>
      <c r="G1" s="1"/>
      <c r="H1" s="1"/>
      <c r="I1" s="1"/>
      <c r="J1" s="1"/>
      <c r="K1" s="1"/>
      <c r="L1" s="1"/>
    </row>
    <row r="2" spans="1:12" ht="15">
      <c r="A2" s="1" t="s">
        <v>1</v>
      </c>
      <c r="G2" s="1"/>
      <c r="H2" s="1"/>
      <c r="I2" s="1"/>
      <c r="J2" s="1"/>
      <c r="K2" s="1"/>
      <c r="L2" s="1"/>
    </row>
    <row r="3" ht="15">
      <c r="A3" s="1" t="s">
        <v>2</v>
      </c>
    </row>
    <row r="4" ht="15">
      <c r="A4" s="1" t="s">
        <v>14</v>
      </c>
    </row>
    <row r="5" ht="15.75" thickBot="1"/>
    <row r="6" spans="1:8" ht="18.75" customHeight="1">
      <c r="A6" s="4"/>
      <c r="B6" s="5"/>
      <c r="C6" s="99" t="s">
        <v>17</v>
      </c>
      <c r="D6" s="100"/>
      <c r="E6" s="99" t="s">
        <v>16</v>
      </c>
      <c r="F6" s="100"/>
      <c r="G6" s="103" t="s">
        <v>15</v>
      </c>
      <c r="H6" s="104"/>
    </row>
    <row r="7" spans="1:12" s="9" customFormat="1" ht="18" customHeight="1" thickBot="1">
      <c r="A7" s="6"/>
      <c r="B7" s="7"/>
      <c r="C7" s="101"/>
      <c r="D7" s="102"/>
      <c r="E7" s="101"/>
      <c r="F7" s="102"/>
      <c r="G7" s="105"/>
      <c r="H7" s="106"/>
      <c r="I7" s="8"/>
      <c r="J7" s="8"/>
      <c r="K7" s="8"/>
      <c r="L7" s="8"/>
    </row>
    <row r="8" spans="1:28" s="12" customFormat="1" ht="18" customHeight="1">
      <c r="A8" s="10" t="s">
        <v>3</v>
      </c>
      <c r="B8" s="11" t="s">
        <v>4</v>
      </c>
      <c r="C8" s="66"/>
      <c r="D8" s="67"/>
      <c r="E8" s="70"/>
      <c r="F8" s="67"/>
      <c r="G8" s="66"/>
      <c r="H8" s="76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s="12" customFormat="1" ht="18" customHeight="1" thickBot="1">
      <c r="A9" s="10"/>
      <c r="B9" s="13"/>
      <c r="C9" s="97"/>
      <c r="D9" s="98"/>
      <c r="E9" s="114"/>
      <c r="F9" s="69"/>
      <c r="G9" s="120"/>
      <c r="H9" s="121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s="12" customFormat="1" ht="18" customHeight="1">
      <c r="A10" s="14">
        <v>45222</v>
      </c>
      <c r="B10" s="15" t="s">
        <v>5</v>
      </c>
      <c r="C10" s="66"/>
      <c r="D10" s="67"/>
      <c r="E10" s="66"/>
      <c r="F10" s="67"/>
      <c r="G10" s="66"/>
      <c r="H10" s="74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s="12" customFormat="1" ht="18" customHeight="1" thickBot="1">
      <c r="A11" s="14"/>
      <c r="B11" s="13"/>
      <c r="C11" s="97"/>
      <c r="D11" s="98"/>
      <c r="E11" s="97"/>
      <c r="F11" s="98"/>
      <c r="G11" s="68"/>
      <c r="H11" s="75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s="12" customFormat="1" ht="18" customHeight="1">
      <c r="A12" s="16"/>
      <c r="B12" s="15" t="s">
        <v>6</v>
      </c>
      <c r="C12" s="66"/>
      <c r="D12" s="67"/>
      <c r="E12" s="66"/>
      <c r="F12" s="67"/>
      <c r="G12" s="66" t="s">
        <v>31</v>
      </c>
      <c r="H12" s="74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s="12" customFormat="1" ht="18" customHeight="1" thickBot="1">
      <c r="A13" s="16"/>
      <c r="B13" s="13"/>
      <c r="C13" s="97"/>
      <c r="D13" s="98"/>
      <c r="E13" s="97"/>
      <c r="F13" s="98"/>
      <c r="G13" s="68"/>
      <c r="H13" s="75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s="12" customFormat="1" ht="18" customHeight="1">
      <c r="A14" s="10"/>
      <c r="B14" s="15" t="s">
        <v>7</v>
      </c>
      <c r="C14" s="66"/>
      <c r="D14" s="67"/>
      <c r="E14" s="66"/>
      <c r="F14" s="67"/>
      <c r="G14" s="66" t="s">
        <v>31</v>
      </c>
      <c r="H14" s="74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s="12" customFormat="1" ht="18" customHeight="1" thickBot="1">
      <c r="A15" s="10"/>
      <c r="B15" s="13"/>
      <c r="C15" s="97"/>
      <c r="D15" s="98"/>
      <c r="E15" s="97"/>
      <c r="F15" s="98"/>
      <c r="G15" s="68"/>
      <c r="H15" s="75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s="12" customFormat="1" ht="18" customHeight="1">
      <c r="A16" s="10"/>
      <c r="B16" s="15" t="s">
        <v>8</v>
      </c>
      <c r="C16" s="66"/>
      <c r="D16" s="67"/>
      <c r="E16" s="70"/>
      <c r="F16" s="67"/>
      <c r="G16" s="103"/>
      <c r="H16" s="104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s="12" customFormat="1" ht="18" customHeight="1" thickBot="1">
      <c r="A17" s="10"/>
      <c r="B17" s="17"/>
      <c r="C17" s="97"/>
      <c r="D17" s="98"/>
      <c r="E17" s="114"/>
      <c r="F17" s="69"/>
      <c r="G17" s="115"/>
      <c r="H17" s="122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s="12" customFormat="1" ht="18" customHeight="1" thickBot="1" thickTop="1">
      <c r="A18" s="18"/>
      <c r="B18" s="19"/>
      <c r="C18" s="20"/>
      <c r="D18" s="21"/>
      <c r="E18" s="32"/>
      <c r="F18" s="33"/>
      <c r="G18" s="32"/>
      <c r="H18" s="33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s="12" customFormat="1" ht="18" customHeight="1">
      <c r="A19" s="22" t="s">
        <v>9</v>
      </c>
      <c r="B19" s="11" t="s">
        <v>4</v>
      </c>
      <c r="C19" s="110"/>
      <c r="D19" s="111"/>
      <c r="E19" s="66"/>
      <c r="F19" s="67"/>
      <c r="G19" s="66"/>
      <c r="H19" s="76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s="12" customFormat="1" ht="18" customHeight="1" thickBot="1">
      <c r="A20" s="22"/>
      <c r="B20" s="13"/>
      <c r="C20" s="112"/>
      <c r="D20" s="113"/>
      <c r="E20" s="97"/>
      <c r="F20" s="98"/>
      <c r="G20" s="120"/>
      <c r="H20" s="121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s="12" customFormat="1" ht="18" customHeight="1">
      <c r="A21" s="23">
        <f>A10+1</f>
        <v>45223</v>
      </c>
      <c r="B21" s="15" t="s">
        <v>5</v>
      </c>
      <c r="C21" s="66" t="s">
        <v>38</v>
      </c>
      <c r="D21" s="67"/>
      <c r="E21" s="110"/>
      <c r="F21" s="111"/>
      <c r="G21" s="66"/>
      <c r="H21" s="76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s="12" customFormat="1" ht="18" customHeight="1" thickBot="1">
      <c r="A22" s="23"/>
      <c r="B22" s="13"/>
      <c r="C22" s="97"/>
      <c r="D22" s="98"/>
      <c r="E22" s="112"/>
      <c r="F22" s="113"/>
      <c r="G22" s="120"/>
      <c r="H22" s="121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s="12" customFormat="1" ht="18" customHeight="1">
      <c r="A23" s="23"/>
      <c r="B23" s="15" t="s">
        <v>6</v>
      </c>
      <c r="C23" s="52" t="s">
        <v>32</v>
      </c>
      <c r="D23" s="53"/>
      <c r="E23" s="66" t="s">
        <v>30</v>
      </c>
      <c r="F23" s="67"/>
      <c r="G23" s="66"/>
      <c r="H23" s="76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s="12" customFormat="1" ht="18" customHeight="1" thickBot="1">
      <c r="A24" s="23"/>
      <c r="B24" s="31"/>
      <c r="C24" s="54"/>
      <c r="D24" s="55"/>
      <c r="E24" s="97"/>
      <c r="F24" s="98"/>
      <c r="G24" s="120"/>
      <c r="H24" s="121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s="12" customFormat="1" ht="18" customHeight="1">
      <c r="A25" s="23"/>
      <c r="B25" s="30" t="s">
        <v>7</v>
      </c>
      <c r="C25" s="66"/>
      <c r="D25" s="67"/>
      <c r="E25" s="110"/>
      <c r="F25" s="111"/>
      <c r="G25" s="66" t="s">
        <v>29</v>
      </c>
      <c r="H25" s="74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s="12" customFormat="1" ht="18" customHeight="1" thickBot="1">
      <c r="A26" s="23"/>
      <c r="B26" s="31"/>
      <c r="C26" s="97"/>
      <c r="D26" s="98"/>
      <c r="E26" s="112"/>
      <c r="F26" s="113"/>
      <c r="G26" s="68"/>
      <c r="H26" s="75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s="12" customFormat="1" ht="18" customHeight="1">
      <c r="A27" s="23"/>
      <c r="B27" s="15" t="s">
        <v>8</v>
      </c>
      <c r="C27" s="70"/>
      <c r="D27" s="67"/>
      <c r="E27" s="70"/>
      <c r="F27" s="67"/>
      <c r="G27" s="66"/>
      <c r="H27" s="74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s="12" customFormat="1" ht="18" customHeight="1" thickBot="1">
      <c r="A28" s="23"/>
      <c r="B28" s="24"/>
      <c r="C28" s="114"/>
      <c r="D28" s="69"/>
      <c r="E28" s="114"/>
      <c r="F28" s="69"/>
      <c r="G28" s="68"/>
      <c r="H28" s="75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s="12" customFormat="1" ht="18" customHeight="1" thickBot="1" thickTop="1">
      <c r="A29" s="18"/>
      <c r="B29" s="19"/>
      <c r="C29" s="20"/>
      <c r="D29" s="21"/>
      <c r="E29" s="32"/>
      <c r="F29" s="33"/>
      <c r="G29" s="32"/>
      <c r="H29" s="33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s="12" customFormat="1" ht="18" customHeight="1" thickTop="1">
      <c r="A30" s="25" t="s">
        <v>10</v>
      </c>
      <c r="B30" s="11" t="s">
        <v>4</v>
      </c>
      <c r="C30" s="66"/>
      <c r="D30" s="67"/>
      <c r="E30" s="70"/>
      <c r="F30" s="67"/>
      <c r="G30" s="66"/>
      <c r="H30" s="76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s="12" customFormat="1" ht="18" customHeight="1" thickBot="1">
      <c r="A31" s="22"/>
      <c r="B31" s="13"/>
      <c r="C31" s="97"/>
      <c r="D31" s="98"/>
      <c r="E31" s="114"/>
      <c r="F31" s="69"/>
      <c r="G31" s="120"/>
      <c r="H31" s="121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s="12" customFormat="1" ht="18" customHeight="1">
      <c r="A32" s="23">
        <f>A21+1</f>
        <v>45224</v>
      </c>
      <c r="B32" s="36" t="s">
        <v>5</v>
      </c>
      <c r="C32" s="66"/>
      <c r="D32" s="67"/>
      <c r="E32" s="66" t="s">
        <v>26</v>
      </c>
      <c r="F32" s="74"/>
      <c r="G32" s="66"/>
      <c r="H32" s="76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s="12" customFormat="1" ht="18" customHeight="1" thickBot="1">
      <c r="A33" s="23"/>
      <c r="B33" s="37"/>
      <c r="C33" s="97"/>
      <c r="D33" s="98"/>
      <c r="E33" s="68"/>
      <c r="F33" s="75"/>
      <c r="G33" s="120"/>
      <c r="H33" s="121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s="12" customFormat="1" ht="18" customHeight="1">
      <c r="A34" s="23"/>
      <c r="B34" s="36" t="s">
        <v>6</v>
      </c>
      <c r="C34" s="66" t="s">
        <v>23</v>
      </c>
      <c r="D34" s="67"/>
      <c r="E34" s="66" t="s">
        <v>26</v>
      </c>
      <c r="F34" s="74"/>
      <c r="G34" s="66"/>
      <c r="H34" s="74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s="12" customFormat="1" ht="18" customHeight="1" thickBot="1">
      <c r="A35" s="23"/>
      <c r="B35" s="37"/>
      <c r="C35" s="97"/>
      <c r="D35" s="98"/>
      <c r="E35" s="68"/>
      <c r="F35" s="75"/>
      <c r="G35" s="68"/>
      <c r="H35" s="75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s="12" customFormat="1" ht="18" customHeight="1">
      <c r="A36" s="23"/>
      <c r="B36" s="36" t="s">
        <v>7</v>
      </c>
      <c r="C36" s="66" t="s">
        <v>23</v>
      </c>
      <c r="D36" s="67"/>
      <c r="E36" s="70"/>
      <c r="F36" s="67"/>
      <c r="G36" s="66"/>
      <c r="H36" s="76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s="12" customFormat="1" ht="18" customHeight="1" thickBot="1">
      <c r="A37" s="23"/>
      <c r="B37" s="37"/>
      <c r="C37" s="97"/>
      <c r="D37" s="98"/>
      <c r="E37" s="114"/>
      <c r="F37" s="69"/>
      <c r="G37" s="120"/>
      <c r="H37" s="121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s="12" customFormat="1" ht="18" customHeight="1">
      <c r="A38" s="23"/>
      <c r="B38" s="36" t="s">
        <v>8</v>
      </c>
      <c r="C38" s="103"/>
      <c r="D38" s="100"/>
      <c r="E38" s="116" t="s">
        <v>27</v>
      </c>
      <c r="F38" s="117"/>
      <c r="G38" s="66"/>
      <c r="H38" s="74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s="12" customFormat="1" ht="18" customHeight="1" thickBot="1">
      <c r="A39" s="23"/>
      <c r="B39" s="38"/>
      <c r="C39" s="115"/>
      <c r="D39" s="102"/>
      <c r="E39" s="118"/>
      <c r="F39" s="119"/>
      <c r="G39" s="68"/>
      <c r="H39" s="75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s="12" customFormat="1" ht="15" customHeight="1" thickBot="1" thickTop="1">
      <c r="A40" s="18"/>
      <c r="B40" s="39"/>
      <c r="C40" s="32"/>
      <c r="D40" s="21"/>
      <c r="E40" s="32"/>
      <c r="F40" s="33"/>
      <c r="G40" s="34"/>
      <c r="H40" s="35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s="12" customFormat="1" ht="18" customHeight="1">
      <c r="A41" s="22" t="s">
        <v>11</v>
      </c>
      <c r="B41" s="40" t="s">
        <v>4</v>
      </c>
      <c r="C41" s="66"/>
      <c r="D41" s="67"/>
      <c r="E41" s="70"/>
      <c r="F41" s="67"/>
      <c r="G41" s="66"/>
      <c r="H41" s="74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s="12" customFormat="1" ht="18" customHeight="1" thickBot="1">
      <c r="A42" s="22"/>
      <c r="B42" s="37"/>
      <c r="C42" s="97"/>
      <c r="D42" s="98"/>
      <c r="E42" s="114"/>
      <c r="F42" s="69"/>
      <c r="G42" s="68"/>
      <c r="H42" s="75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s="12" customFormat="1" ht="18" customHeight="1">
      <c r="A43" s="23">
        <f>A32+1</f>
        <v>45225</v>
      </c>
      <c r="B43" s="36" t="s">
        <v>5</v>
      </c>
      <c r="C43" s="66"/>
      <c r="D43" s="67"/>
      <c r="E43" s="66"/>
      <c r="F43" s="74"/>
      <c r="G43" s="66"/>
      <c r="H43" s="67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s="12" customFormat="1" ht="18" customHeight="1" thickBot="1">
      <c r="A44" s="23"/>
      <c r="B44" s="37"/>
      <c r="C44" s="97"/>
      <c r="D44" s="98"/>
      <c r="E44" s="68"/>
      <c r="F44" s="75"/>
      <c r="G44" s="97"/>
      <c r="H44" s="9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s="12" customFormat="1" ht="18" customHeight="1">
      <c r="A45" s="23"/>
      <c r="B45" s="36" t="s">
        <v>6</v>
      </c>
      <c r="C45" s="66" t="s">
        <v>21</v>
      </c>
      <c r="D45" s="67"/>
      <c r="E45" s="66" t="s">
        <v>26</v>
      </c>
      <c r="F45" s="74"/>
      <c r="G45" s="66"/>
      <c r="H45" s="76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s="12" customFormat="1" ht="18" customHeight="1" thickBot="1">
      <c r="A46" s="23"/>
      <c r="B46" s="37"/>
      <c r="C46" s="97"/>
      <c r="D46" s="98"/>
      <c r="E46" s="68"/>
      <c r="F46" s="75"/>
      <c r="G46" s="120"/>
      <c r="H46" s="121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s="12" customFormat="1" ht="18" customHeight="1">
      <c r="A47" s="23"/>
      <c r="B47" s="36" t="s">
        <v>7</v>
      </c>
      <c r="C47" s="66"/>
      <c r="D47" s="67"/>
      <c r="E47" s="70"/>
      <c r="F47" s="67"/>
      <c r="G47" s="66"/>
      <c r="H47" s="74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s="12" customFormat="1" ht="18" customHeight="1" thickBot="1">
      <c r="A48" s="23"/>
      <c r="B48" s="37"/>
      <c r="C48" s="97"/>
      <c r="D48" s="98"/>
      <c r="E48" s="114"/>
      <c r="F48" s="69"/>
      <c r="G48" s="68"/>
      <c r="H48" s="75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 s="12" customFormat="1" ht="18" customHeight="1">
      <c r="A49" s="23"/>
      <c r="B49" s="36" t="s">
        <v>8</v>
      </c>
      <c r="C49" s="66"/>
      <c r="D49" s="67"/>
      <c r="E49" s="66" t="s">
        <v>28</v>
      </c>
      <c r="F49" s="74"/>
      <c r="G49" s="66"/>
      <c r="H49" s="76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s="12" customFormat="1" ht="18" customHeight="1" thickBot="1">
      <c r="A50" s="23"/>
      <c r="B50" s="38"/>
      <c r="C50" s="97"/>
      <c r="D50" s="98"/>
      <c r="E50" s="68"/>
      <c r="F50" s="75"/>
      <c r="G50" s="120"/>
      <c r="H50" s="121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 s="12" customFormat="1" ht="18" customHeight="1" thickBot="1" thickTop="1">
      <c r="A51" s="18"/>
      <c r="B51" s="39"/>
      <c r="C51" s="32"/>
      <c r="D51" s="21"/>
      <c r="E51" s="32"/>
      <c r="F51" s="33"/>
      <c r="G51" s="32"/>
      <c r="H51" s="33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s="12" customFormat="1" ht="18" customHeight="1" thickTop="1">
      <c r="A52" s="25" t="s">
        <v>12</v>
      </c>
      <c r="B52" s="40" t="s">
        <v>4</v>
      </c>
      <c r="C52" s="66"/>
      <c r="D52" s="67"/>
      <c r="E52" s="70"/>
      <c r="F52" s="67"/>
      <c r="G52" s="66"/>
      <c r="H52" s="74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s="12" customFormat="1" ht="18" customHeight="1" thickBot="1">
      <c r="A53" s="22"/>
      <c r="B53" s="37"/>
      <c r="C53" s="97"/>
      <c r="D53" s="98"/>
      <c r="E53" s="114"/>
      <c r="F53" s="69"/>
      <c r="G53" s="68"/>
      <c r="H53" s="75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s="12" customFormat="1" ht="18" customHeight="1">
      <c r="A54" s="23">
        <f>A43+1</f>
        <v>45226</v>
      </c>
      <c r="B54" s="36" t="s">
        <v>5</v>
      </c>
      <c r="C54" s="66"/>
      <c r="D54" s="67"/>
      <c r="E54" s="66" t="s">
        <v>30</v>
      </c>
      <c r="F54" s="67"/>
      <c r="G54" s="66"/>
      <c r="H54" s="74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 s="12" customFormat="1" ht="18" customHeight="1" thickBot="1">
      <c r="A55" s="23"/>
      <c r="B55" s="37"/>
      <c r="C55" s="97"/>
      <c r="D55" s="98"/>
      <c r="E55" s="97"/>
      <c r="F55" s="98"/>
      <c r="G55" s="68"/>
      <c r="H55" s="75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s="12" customFormat="1" ht="18" customHeight="1">
      <c r="A56" s="23"/>
      <c r="B56" s="36" t="s">
        <v>6</v>
      </c>
      <c r="C56" s="66"/>
      <c r="D56" s="67"/>
      <c r="E56" s="66"/>
      <c r="F56" s="67"/>
      <c r="G56" s="66"/>
      <c r="H56" s="74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 s="12" customFormat="1" ht="18" customHeight="1" thickBot="1">
      <c r="A57" s="23"/>
      <c r="B57" s="37"/>
      <c r="C57" s="97"/>
      <c r="D57" s="98"/>
      <c r="E57" s="97"/>
      <c r="F57" s="98"/>
      <c r="G57" s="68"/>
      <c r="H57" s="75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s="12" customFormat="1" ht="18" customHeight="1">
      <c r="A58" s="23"/>
      <c r="B58" s="36" t="s">
        <v>7</v>
      </c>
      <c r="C58" s="66"/>
      <c r="D58" s="67"/>
      <c r="E58" s="66"/>
      <c r="F58" s="74"/>
      <c r="G58" s="66" t="s">
        <v>45</v>
      </c>
      <c r="H58" s="74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 s="12" customFormat="1" ht="18" customHeight="1" thickBot="1">
      <c r="A59" s="23"/>
      <c r="B59" s="37"/>
      <c r="C59" s="97"/>
      <c r="D59" s="98"/>
      <c r="E59" s="68"/>
      <c r="F59" s="75"/>
      <c r="G59" s="68"/>
      <c r="H59" s="75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 s="12" customFormat="1" ht="18" customHeight="1">
      <c r="A60" s="23"/>
      <c r="B60" s="36" t="s">
        <v>8</v>
      </c>
      <c r="C60" s="66"/>
      <c r="D60" s="67"/>
      <c r="E60" s="66"/>
      <c r="F60" s="74"/>
      <c r="G60" s="66" t="s">
        <v>45</v>
      </c>
      <c r="H60" s="74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 s="12" customFormat="1" ht="18" customHeight="1" thickBot="1">
      <c r="A61" s="23"/>
      <c r="B61" s="38"/>
      <c r="C61" s="68"/>
      <c r="D61" s="69"/>
      <c r="E61" s="68"/>
      <c r="F61" s="75"/>
      <c r="G61" s="68"/>
      <c r="H61" s="75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 s="12" customFormat="1" ht="18" customHeight="1" thickBot="1" thickTop="1">
      <c r="A62" s="18"/>
      <c r="B62" s="39"/>
      <c r="C62" s="43"/>
      <c r="D62" s="44"/>
      <c r="E62" s="43"/>
      <c r="F62" s="45"/>
      <c r="G62" s="32"/>
      <c r="H62" s="33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s="12" customFormat="1" ht="18" customHeight="1">
      <c r="A63" s="22" t="s">
        <v>13</v>
      </c>
      <c r="B63" s="40" t="s">
        <v>4</v>
      </c>
      <c r="C63" s="66"/>
      <c r="D63" s="67"/>
      <c r="E63" s="66"/>
      <c r="F63" s="76"/>
      <c r="G63" s="66"/>
      <c r="H63" s="74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 s="12" customFormat="1" ht="18" customHeight="1" thickBot="1">
      <c r="A64" s="22"/>
      <c r="B64" s="37"/>
      <c r="C64" s="68"/>
      <c r="D64" s="69"/>
      <c r="E64" s="77"/>
      <c r="F64" s="78"/>
      <c r="G64" s="68"/>
      <c r="H64" s="75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 s="12" customFormat="1" ht="18" customHeight="1">
      <c r="A65" s="23">
        <f>A54+1</f>
        <v>45227</v>
      </c>
      <c r="B65" s="15" t="s">
        <v>5</v>
      </c>
      <c r="C65" s="66" t="s">
        <v>21</v>
      </c>
      <c r="D65" s="67"/>
      <c r="E65" s="70" t="s">
        <v>46</v>
      </c>
      <c r="F65" s="67"/>
      <c r="G65" s="66"/>
      <c r="H65" s="74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1:28" s="12" customFormat="1" ht="18" customHeight="1" thickBot="1">
      <c r="A66" s="23"/>
      <c r="B66" s="37"/>
      <c r="C66" s="97"/>
      <c r="D66" s="98"/>
      <c r="E66" s="114"/>
      <c r="F66" s="69"/>
      <c r="G66" s="68"/>
      <c r="H66" s="75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1:28" s="12" customFormat="1" ht="18" customHeight="1">
      <c r="A67" s="23"/>
      <c r="B67" s="36" t="s">
        <v>6</v>
      </c>
      <c r="C67" s="66"/>
      <c r="D67" s="67"/>
      <c r="E67" s="70"/>
      <c r="F67" s="71"/>
      <c r="G67" s="66"/>
      <c r="H67" s="74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:28" s="12" customFormat="1" ht="18" customHeight="1" thickBot="1">
      <c r="A68" s="23"/>
      <c r="B68" s="37"/>
      <c r="C68" s="97"/>
      <c r="D68" s="98"/>
      <c r="E68" s="72"/>
      <c r="F68" s="73"/>
      <c r="G68" s="68"/>
      <c r="H68" s="75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1:25" s="12" customFormat="1" ht="18" customHeight="1" thickBot="1" thickTop="1">
      <c r="A69" s="18"/>
      <c r="B69" s="39"/>
      <c r="C69" s="41"/>
      <c r="D69" s="27"/>
      <c r="E69" s="27"/>
      <c r="F69" s="27"/>
      <c r="G69" s="27"/>
      <c r="H69" s="42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spans="4:5" ht="18" customHeight="1">
      <c r="D70" s="28"/>
      <c r="E70" s="29"/>
    </row>
    <row r="71" spans="7:12" ht="15">
      <c r="G71" s="1"/>
      <c r="H71" s="1"/>
      <c r="I71" s="1"/>
      <c r="J71" s="1"/>
      <c r="K71" s="1"/>
      <c r="L71" s="1"/>
    </row>
    <row r="72" spans="7:12" ht="15">
      <c r="G72" s="1"/>
      <c r="H72" s="1"/>
      <c r="I72" s="1"/>
      <c r="J72" s="1"/>
      <c r="K72" s="1"/>
      <c r="L72" s="1"/>
    </row>
    <row r="73" ht="15.75" customHeight="1"/>
    <row r="75" ht="15.75" customHeight="1"/>
  </sheetData>
  <sheetProtection selectLockedCells="1" selectUnlockedCells="1"/>
  <mergeCells count="87">
    <mergeCell ref="G65:H66"/>
    <mergeCell ref="G52:H53"/>
    <mergeCell ref="G54:H55"/>
    <mergeCell ref="G56:H57"/>
    <mergeCell ref="G47:H48"/>
    <mergeCell ref="G34:H35"/>
    <mergeCell ref="G36:H37"/>
    <mergeCell ref="G38:H39"/>
    <mergeCell ref="G43:H44"/>
    <mergeCell ref="G45:H46"/>
    <mergeCell ref="G67:H68"/>
    <mergeCell ref="C6:D7"/>
    <mergeCell ref="E6:F7"/>
    <mergeCell ref="G6:H7"/>
    <mergeCell ref="G60:H61"/>
    <mergeCell ref="G63:H64"/>
    <mergeCell ref="G30:H31"/>
    <mergeCell ref="G19:H20"/>
    <mergeCell ref="G21:H22"/>
    <mergeCell ref="G23:H24"/>
    <mergeCell ref="G58:H59"/>
    <mergeCell ref="G41:H42"/>
    <mergeCell ref="G49:H50"/>
    <mergeCell ref="G32:H33"/>
    <mergeCell ref="G25:H26"/>
    <mergeCell ref="G27:H28"/>
    <mergeCell ref="G8:H9"/>
    <mergeCell ref="E47:F48"/>
    <mergeCell ref="E49:F50"/>
    <mergeCell ref="E52:F53"/>
    <mergeCell ref="E54:F55"/>
    <mergeCell ref="E56:F57"/>
    <mergeCell ref="G10:H11"/>
    <mergeCell ref="G12:H13"/>
    <mergeCell ref="G14:H15"/>
    <mergeCell ref="G16:H17"/>
    <mergeCell ref="E43:F44"/>
    <mergeCell ref="E45:F46"/>
    <mergeCell ref="E60:F61"/>
    <mergeCell ref="E63:F64"/>
    <mergeCell ref="E65:F66"/>
    <mergeCell ref="E67:F68"/>
    <mergeCell ref="E23:F24"/>
    <mergeCell ref="E25:F26"/>
    <mergeCell ref="E27:F28"/>
    <mergeCell ref="E30:F31"/>
    <mergeCell ref="E32:F33"/>
    <mergeCell ref="E58:F59"/>
    <mergeCell ref="E34:F35"/>
    <mergeCell ref="E36:F37"/>
    <mergeCell ref="E38:F39"/>
    <mergeCell ref="E41:F42"/>
    <mergeCell ref="E8:F9"/>
    <mergeCell ref="E10:F11"/>
    <mergeCell ref="E12:F13"/>
    <mergeCell ref="E14:F15"/>
    <mergeCell ref="E16:F17"/>
    <mergeCell ref="E19:F20"/>
    <mergeCell ref="C8:D9"/>
    <mergeCell ref="C19:D20"/>
    <mergeCell ref="C21:D22"/>
    <mergeCell ref="C23:D24"/>
    <mergeCell ref="C38:D39"/>
    <mergeCell ref="C25:D26"/>
    <mergeCell ref="C16:D17"/>
    <mergeCell ref="C14:D15"/>
    <mergeCell ref="C12:D13"/>
    <mergeCell ref="C10:D11"/>
    <mergeCell ref="C43:D44"/>
    <mergeCell ref="C45:D46"/>
    <mergeCell ref="C49:D50"/>
    <mergeCell ref="C27:D28"/>
    <mergeCell ref="C30:D31"/>
    <mergeCell ref="C32:D33"/>
    <mergeCell ref="C34:D35"/>
    <mergeCell ref="C36:D37"/>
    <mergeCell ref="C47:D48"/>
    <mergeCell ref="C58:D59"/>
    <mergeCell ref="E21:F22"/>
    <mergeCell ref="C63:D64"/>
    <mergeCell ref="C65:D66"/>
    <mergeCell ref="C67:D68"/>
    <mergeCell ref="C52:D53"/>
    <mergeCell ref="C54:D55"/>
    <mergeCell ref="C56:D57"/>
    <mergeCell ref="C60:D61"/>
    <mergeCell ref="C41:D42"/>
  </mergeCells>
  <conditionalFormatting sqref="W69:Y69 Z8:AB50 I69:U69 I8:Y68 H1:H5 H70:H65536">
    <cfRule type="cellIs" priority="15" dxfId="18" operator="equal" stopIfTrue="1">
      <formula>0</formula>
    </cfRule>
  </conditionalFormatting>
  <conditionalFormatting sqref="W69:Y69 I69:U69 I8:Y68 H1:P5 H70:P65536 I6:P7">
    <cfRule type="cellIs" priority="13" dxfId="19" operator="greaterThan" stopIfTrue="1">
      <formula>1</formula>
    </cfRule>
  </conditionalFormatting>
  <conditionalFormatting sqref="Z51:AB68">
    <cfRule type="cellIs" priority="12" dxfId="18" operator="equal" stopIfTrue="1">
      <formula>0</formula>
    </cfRule>
  </conditionalFormatting>
  <conditionalFormatting sqref="Q7:S7">
    <cfRule type="cellIs" priority="9" dxfId="19" operator="greaterThan" stopIfTrue="1">
      <formula>1</formula>
    </cfRule>
  </conditionalFormatting>
  <conditionalFormatting sqref="T7">
    <cfRule type="cellIs" priority="8" dxfId="19" operator="greaterThan" stopIfTrue="1">
      <formula>1</formula>
    </cfRule>
  </conditionalFormatting>
  <conditionalFormatting sqref="U7 W7:Y7">
    <cfRule type="cellIs" priority="7" dxfId="19" operator="greaterThan" stopIfTrue="1">
      <formula>1</formula>
    </cfRule>
  </conditionalFormatting>
  <conditionalFormatting sqref="V69">
    <cfRule type="cellIs" priority="3" dxfId="18" operator="equal" stopIfTrue="1">
      <formula>0</formula>
    </cfRule>
  </conditionalFormatting>
  <conditionalFormatting sqref="V69">
    <cfRule type="cellIs" priority="2" dxfId="19" operator="greaterThan" stopIfTrue="1">
      <formula>1</formula>
    </cfRule>
  </conditionalFormatting>
  <conditionalFormatting sqref="V7">
    <cfRule type="cellIs" priority="1" dxfId="19" operator="greaterThan" stopIfTrue="1">
      <formula>1</formula>
    </cfRule>
  </conditionalFormatting>
  <printOptions/>
  <pageMargins left="0.35433070866141736" right="0.3937007874015748" top="0.2362204724409449" bottom="0.1968503937007874" header="0.5118110236220472" footer="0.5118110236220472"/>
  <pageSetup fitToWidth="0" fitToHeight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2023-09-30T06:56:40Z</cp:lastPrinted>
  <dcterms:created xsi:type="dcterms:W3CDTF">2021-08-30T07:54:43Z</dcterms:created>
  <dcterms:modified xsi:type="dcterms:W3CDTF">2023-10-21T07:26:01Z</dcterms:modified>
  <cp:category/>
  <cp:version/>
  <cp:contentType/>
  <cp:contentStatus/>
</cp:coreProperties>
</file>