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120" windowHeight="9120" tabRatio="493" activeTab="0"/>
  </bookViews>
  <sheets>
    <sheet name="Лист3" sheetId="1" r:id="rId1"/>
  </sheets>
  <definedNames>
    <definedName name="_xlnm.Print_Area" localSheetId="0">'Лист3'!$A$1:$M$115</definedName>
  </definedNames>
  <calcPr fullCalcOnLoad="1"/>
</workbook>
</file>

<file path=xl/sharedStrings.xml><?xml version="1.0" encoding="utf-8"?>
<sst xmlns="http://schemas.openxmlformats.org/spreadsheetml/2006/main" count="327" uniqueCount="198">
  <si>
    <t>ДАТА</t>
  </si>
  <si>
    <t>Время</t>
  </si>
  <si>
    <t>11 человек</t>
  </si>
  <si>
    <t>9 человек</t>
  </si>
  <si>
    <t>14 человек</t>
  </si>
  <si>
    <t>127 Б</t>
  </si>
  <si>
    <t>128 Б</t>
  </si>
  <si>
    <t>222 Б</t>
  </si>
  <si>
    <t>224 Б</t>
  </si>
  <si>
    <t>225 Б</t>
  </si>
  <si>
    <t>422 Б</t>
  </si>
  <si>
    <t>424 Б</t>
  </si>
  <si>
    <t>425 Б</t>
  </si>
  <si>
    <t>426 Б</t>
  </si>
  <si>
    <t>427 Б</t>
  </si>
  <si>
    <t>15 человек</t>
  </si>
  <si>
    <t>13 человек</t>
  </si>
  <si>
    <t>18 человек</t>
  </si>
  <si>
    <t xml:space="preserve">председатель ППОС </t>
  </si>
  <si>
    <t>Колмогорова Н.И.</t>
  </si>
  <si>
    <t>328Б</t>
  </si>
  <si>
    <t>28 человек</t>
  </si>
  <si>
    <t>22 человека</t>
  </si>
  <si>
    <t>17 человека</t>
  </si>
  <si>
    <t>"_______"___________________2023</t>
  </si>
  <si>
    <t>8.00-9.30</t>
  </si>
  <si>
    <t>9.40-11.10</t>
  </si>
  <si>
    <t>11.20-12.50</t>
  </si>
  <si>
    <t>13.20-14.50</t>
  </si>
  <si>
    <t>15.00-16.30</t>
  </si>
  <si>
    <t>16.40-18.10</t>
  </si>
  <si>
    <t xml:space="preserve">ПН </t>
  </si>
  <si>
    <t>ВТ</t>
  </si>
  <si>
    <t>СР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</si>
  <si>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</si>
  <si>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</si>
  <si>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</si>
  <si>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</si>
  <si>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ЧТ</t>
  </si>
  <si>
    <t>____________________</t>
  </si>
  <si>
    <t>ПТ</t>
  </si>
  <si>
    <t>СБ</t>
  </si>
  <si>
    <t xml:space="preserve">Кириллова О.А. </t>
  </si>
  <si>
    <t>Светоносова Л.Г.</t>
  </si>
  <si>
    <t xml:space="preserve">Харлова Н.М. </t>
  </si>
  <si>
    <t>Ястремская Ю.А.</t>
  </si>
  <si>
    <t>Ланцевская Н.Ю.</t>
  </si>
  <si>
    <t>Хильченко Т.В.</t>
  </si>
  <si>
    <t>Белозерцев А.В.</t>
  </si>
  <si>
    <t xml:space="preserve">Белозерцева О.С. </t>
  </si>
  <si>
    <t>Пузанов В.Д.</t>
  </si>
  <si>
    <t>Парфенова С.А.</t>
  </si>
  <si>
    <t>Подкорытова С.В.</t>
  </si>
  <si>
    <t>Коморникова О.М.</t>
  </si>
  <si>
    <t>Колесников М.А.</t>
  </si>
  <si>
    <t>Семенова Ю.А.</t>
  </si>
  <si>
    <t>Елизова Е.И.</t>
  </si>
  <si>
    <t xml:space="preserve">Пушкарева М.П. </t>
  </si>
  <si>
    <t xml:space="preserve">Оларь Ю.В. 
</t>
  </si>
  <si>
    <t>Булыгина М.В.</t>
  </si>
  <si>
    <t>Макарова Е.А.</t>
  </si>
  <si>
    <t>Сорокина Е.А.</t>
  </si>
  <si>
    <t xml:space="preserve">Никаноров С.А. </t>
  </si>
  <si>
    <t>Шадрин А.А.</t>
  </si>
  <si>
    <t>Чипинова Н.Ф.</t>
  </si>
  <si>
    <t>Осокина Е.В.</t>
  </si>
  <si>
    <t>Дубаков А.В.</t>
  </si>
  <si>
    <t>Ефимов Д.К.</t>
  </si>
  <si>
    <t xml:space="preserve">Оларь Ю.В. </t>
  </si>
  <si>
    <t xml:space="preserve">Ефимов Д.К. </t>
  </si>
  <si>
    <t>Баландина И.В.</t>
  </si>
  <si>
    <t>день самостоятельной работы</t>
  </si>
  <si>
    <t>Качалова Л.П.</t>
  </si>
  <si>
    <t>УТВЕРЖДАЮ      Первый проректор  ФГБОУ ВО "ШГПУ"</t>
  </si>
  <si>
    <t xml:space="preserve">Ефремова И.Ю. </t>
  </si>
  <si>
    <t>Сидоров С.В.</t>
  </si>
  <si>
    <t xml:space="preserve"> Сорокина Е.А.</t>
  </si>
  <si>
    <t xml:space="preserve"> Камышева О.С.(а)/ Пушкарева М.П.(а)</t>
  </si>
  <si>
    <t>Оларь Ю.В.(а)</t>
  </si>
  <si>
    <t>учебная практика (ЕГЭ)</t>
  </si>
  <si>
    <t>Пр.грам. 1 ИЯ (П17) 201А</t>
  </si>
  <si>
    <t>Ефремова И.Ю</t>
  </si>
  <si>
    <t>Технологии ЦО  (П17)  210В</t>
  </si>
  <si>
    <t>Евдокимова В.Е.</t>
  </si>
  <si>
    <t>Черных З.Н. / Иванов О.Н.</t>
  </si>
  <si>
    <t>ОФП (п15) 212А</t>
  </si>
  <si>
    <t>ОФП (п16) 212А</t>
  </si>
  <si>
    <r>
      <t xml:space="preserve">Технологии ЦО (П15) </t>
    </r>
    <r>
      <rPr>
        <sz val="12"/>
        <color indexed="10"/>
        <rFont val="Times New Roman"/>
        <family val="1"/>
      </rPr>
      <t>312В</t>
    </r>
  </si>
  <si>
    <r>
      <t xml:space="preserve">Технологии ЦО (П16) </t>
    </r>
    <r>
      <rPr>
        <sz val="12"/>
        <color indexed="10"/>
        <rFont val="Times New Roman"/>
        <family val="1"/>
      </rPr>
      <t>312В</t>
    </r>
  </si>
  <si>
    <t>ИЯ (П17) 143А</t>
  </si>
  <si>
    <t>Психология воспитательных практик (Л9) 210А</t>
  </si>
  <si>
    <t>Психология воспитательных практик (С7) 210А</t>
  </si>
  <si>
    <t>Литература стран изучаемых языков (С10) 223А</t>
  </si>
  <si>
    <t>Пр.грам. 1 ИЯ (П17) 223А</t>
  </si>
  <si>
    <t>ПУиПР 2 ИЯ (П42) 132А</t>
  </si>
  <si>
    <t>Пр.грам 2ИЯ (П33) 131А</t>
  </si>
  <si>
    <t>Теор.курс 2 ИЯ (П16) 107А</t>
  </si>
  <si>
    <t>ЛиС стран 2 ИЯ (П16) 132А</t>
  </si>
  <si>
    <t>ПК 2 ИЯ (П72) 107А</t>
  </si>
  <si>
    <t>ПК 2 ИЯ (П73) 107А</t>
  </si>
  <si>
    <t>ПК 2 ИЯ (П74) 107А</t>
  </si>
  <si>
    <t>ПК 2 ИЯ (П75) 107А</t>
  </si>
  <si>
    <t>ПК 2ИЯ (П71) 132А</t>
  </si>
  <si>
    <t>ПК 2ИЯ (П73) 131А</t>
  </si>
  <si>
    <t>ПК 2ИЯ (П74) 131А</t>
  </si>
  <si>
    <t xml:space="preserve">ПК 2ИЯ (П75) 131А </t>
  </si>
  <si>
    <t>Теория и история государства и права (С10) zoom</t>
  </si>
  <si>
    <t>Правоохранительные и судебные органы (С10) 210А</t>
  </si>
  <si>
    <t>История сред.веков (Л9) zoom</t>
  </si>
  <si>
    <t>Теория и история государства и права (С9) zoom</t>
  </si>
  <si>
    <t>Современный РЯ (С10) 201А</t>
  </si>
  <si>
    <t>Мет-ка обучения РЯ (С10) 201А</t>
  </si>
  <si>
    <t>ИЗЛ (С10) эиос</t>
  </si>
  <si>
    <t>ИРЛ (С10) эиос</t>
  </si>
  <si>
    <t xml:space="preserve">учебная практика (ЕГЭ)
</t>
  </si>
  <si>
    <t>праздничный день</t>
  </si>
  <si>
    <t>Уголовное и уголовно-процесс.право  (С17) 225А</t>
  </si>
  <si>
    <t>Право социального обеспечения(С21) 225А</t>
  </si>
  <si>
    <t>Решение прав.казусов (С24) 225А</t>
  </si>
  <si>
    <t>Решение прав.казусов (С26) 225А</t>
  </si>
  <si>
    <t>ИРЛ (С27) 205А</t>
  </si>
  <si>
    <t>Генд.стереотипы в глоб.пр-ве (С21) эиос</t>
  </si>
  <si>
    <t>Генд.стереотипы в глоб.пр-ве (С22) эиос</t>
  </si>
  <si>
    <t>ИЗЛ (С11) эиос</t>
  </si>
  <si>
    <t>ИРЛ (С11) эиос</t>
  </si>
  <si>
    <t>Экономика семьи (С4) 208А</t>
  </si>
  <si>
    <t>ТиМО истории (С8) 208А</t>
  </si>
  <si>
    <t>Детская лит-ра (С11) 142А</t>
  </si>
  <si>
    <t>Гражданское и гражданско-процессуальное право (С11) 208А</t>
  </si>
  <si>
    <t>Генд.стереотипы в глоб.пр-ве (С20) 225А</t>
  </si>
  <si>
    <t>ПК 2ИЯ (П71) 107А</t>
  </si>
  <si>
    <t>ПК 2ИЯ (П72) 107А</t>
  </si>
  <si>
    <t>ЛиС стран 2 ИЯ (П16) 120А</t>
  </si>
  <si>
    <t>ИРЛ (С25) 205А</t>
  </si>
  <si>
    <t>Технология и организация воспитательных практик (классное руководство) (С8) 223А</t>
  </si>
  <si>
    <t>ИЗЛ (С19) 205А</t>
  </si>
  <si>
    <t>ПК 2 ИЯ (П71) 132А</t>
  </si>
  <si>
    <t>Проектн. пр-м (С16) 208А</t>
  </si>
  <si>
    <t>Общая и профессиональная педагогика (С7) 225А</t>
  </si>
  <si>
    <t>Основы медиалогии для учителя (С10) 205А</t>
  </si>
  <si>
    <t>Археология (Л9) 223А</t>
  </si>
  <si>
    <t>Основы бизнеса (С7) 208А</t>
  </si>
  <si>
    <t>ПКРО 1ИЯ (П26) 107А</t>
  </si>
  <si>
    <t>Методика обучения и воспитания (1 ИЯ) (П12) 133А</t>
  </si>
  <si>
    <t>Конст.и муниц.право (С9) 223А</t>
  </si>
  <si>
    <t>Прав.полож.лиц с ОВЗ (С9) 223А</t>
  </si>
  <si>
    <t>ПУиПР 1ИЯ (П41) 132А</t>
  </si>
  <si>
    <t>Право социального обеспечения(С22) 225А</t>
  </si>
  <si>
    <t>ИЗЛ (С20) 205А</t>
  </si>
  <si>
    <t>ИРЛ (С21) 205А</t>
  </si>
  <si>
    <t>ПУиПР 1 ИЯ (П42) 133А</t>
  </si>
  <si>
    <t>Старославянский язык (С21) 223А</t>
  </si>
  <si>
    <t>Социология (С9) 223А</t>
  </si>
  <si>
    <t>Старославянский язык (С22) 201А</t>
  </si>
  <si>
    <t>ПУиПР 1ИЯ (П41) 131А</t>
  </si>
  <si>
    <t>ПКРО 1 ИЯ (П26) эиос</t>
  </si>
  <si>
    <t>ПКРО 1 ИЯ (П26) 107А</t>
  </si>
  <si>
    <t>Основы бизнеса (С8) 208А</t>
  </si>
  <si>
    <t>Реш.прав.казусов (С22) 208А</t>
  </si>
  <si>
    <t>Проектн. пр-м (С17) 208А</t>
  </si>
  <si>
    <t>Теор.курс 2 ИЯ (П16) эиос</t>
  </si>
  <si>
    <t>ПК 2ИЯ (П73) 132А</t>
  </si>
  <si>
    <t>Теория литературы (С15) 205А</t>
  </si>
  <si>
    <t>Решение прав.казусов (С25) 225А</t>
  </si>
  <si>
    <t>Пр.грам. 2ИЯ (П33) 107А</t>
  </si>
  <si>
    <t>Современный РЯ (С11) 223А</t>
  </si>
  <si>
    <t>ИЯ (П16) 120А</t>
  </si>
  <si>
    <t>История философии (Л9) 210А</t>
  </si>
  <si>
    <t xml:space="preserve">ИЯ (П17) 131А/ 120А </t>
  </si>
  <si>
    <t>ПУиПР 2ИЯ (П42) 142А</t>
  </si>
  <si>
    <t>ТиМ проф.обучения (С11) 223А</t>
  </si>
  <si>
    <t>ТиМ воспит.работы (С11) 208А</t>
  </si>
  <si>
    <t>Методика обуч-я лит-ре (С15) 205А</t>
  </si>
  <si>
    <t>Методика обучения и воспитания (1 ИЯ) (П12) 131А</t>
  </si>
  <si>
    <t>ПК 2ИЯ (П74) 132А</t>
  </si>
  <si>
    <t>Реш.прав.казусов (С23) 210А</t>
  </si>
  <si>
    <t>Реш.прав.казусов (С24) 210А</t>
  </si>
  <si>
    <t>ПК 2ИЯ (П75) 132А</t>
  </si>
  <si>
    <t>ПУиПР 1ИЯ (П42) 133А</t>
  </si>
  <si>
    <t>Пр.грам. 2ИЯ (П34) 120А</t>
  </si>
  <si>
    <t>Методика обуч-я лит-ре (С16) 205А</t>
  </si>
  <si>
    <t>Основы медиалогии для учителя (С11) 225А</t>
  </si>
  <si>
    <t>Пр.грам 2ИЯ (П34) 132А</t>
  </si>
  <si>
    <t>Проектн. пр-м (С27) 210А</t>
  </si>
  <si>
    <t>ЛиС стран 2 ИЯ (П16) 131А</t>
  </si>
  <si>
    <t>Прав.полож.лиц с ОВЗ (С10) 223А</t>
  </si>
  <si>
    <t>Правоохранительные и судебные органы (С9) 223А</t>
  </si>
  <si>
    <t>ПУиПР 2ИЯ (П41) 107А</t>
  </si>
  <si>
    <t>ПУиПР 1 ИЯ (П43) 107А</t>
  </si>
  <si>
    <t>ПУиПР 1 ИЯ (П43) 143А</t>
  </si>
  <si>
    <t>ПУиПР 2 ИЯ (П41) 133А</t>
  </si>
  <si>
    <t>_____________________</t>
  </si>
  <si>
    <t>Колмогорова И.В.</t>
  </si>
  <si>
    <t>РАСПИСАНИЕ УЧЕБНЫХ ЗАНЯТИЙ ГУМАНИТАРНОГО ИНСТИТУТА</t>
  </si>
  <si>
    <t>очное отделение</t>
  </si>
  <si>
    <t>2023-2024 учебный год</t>
  </si>
  <si>
    <t>Директор института</t>
  </si>
  <si>
    <t>Солонина Л.В.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</si>
</sst>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28"/>
      <name val="Times New Roman"/>
      <family val="1"/>
    </font>
    <font>
      <b/>
      <sz val="12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hair"/>
      <bottom/>
    </border>
    <border>
      <left style="thin"/>
      <right style="thick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 style="thin"/>
      <bottom/>
    </border>
    <border>
      <left/>
      <right style="thick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ck"/>
      <right style="thick"/>
      <top/>
      <bottom/>
    </border>
    <border>
      <left style="thin"/>
      <right style="thick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hair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double"/>
      <top/>
      <bottom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hair"/>
      <bottom style="medium"/>
    </border>
    <border>
      <left style="medium"/>
      <right style="medium"/>
      <top style="hair"/>
      <bottom/>
    </border>
    <border>
      <left/>
      <right/>
      <top style="hair"/>
      <bottom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thin"/>
      <right style="thin"/>
      <top style="medium"/>
      <bottom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thin"/>
      <right/>
      <top style="medium"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7" fillId="35" borderId="18" xfId="0" applyFont="1" applyFill="1" applyBorder="1" applyAlignment="1">
      <alignment horizontal="center"/>
    </xf>
    <xf numFmtId="49" fontId="10" fillId="37" borderId="19" xfId="0" applyNumberFormat="1" applyFont="1" applyFill="1" applyBorder="1" applyAlignment="1">
      <alignment horizontal="center" vertical="center" wrapText="1"/>
    </xf>
    <xf numFmtId="49" fontId="9" fillId="37" borderId="20" xfId="0" applyNumberFormat="1" applyFont="1" applyFill="1" applyBorder="1" applyAlignment="1">
      <alignment horizontal="center" wrapText="1"/>
    </xf>
    <xf numFmtId="0" fontId="10" fillId="37" borderId="21" xfId="0" applyFont="1" applyFill="1" applyBorder="1" applyAlignment="1">
      <alignment horizontal="center" wrapText="1"/>
    </xf>
    <xf numFmtId="0" fontId="9" fillId="37" borderId="21" xfId="0" applyFont="1" applyFill="1" applyBorder="1" applyAlignment="1">
      <alignment horizontal="center" wrapText="1"/>
    </xf>
    <xf numFmtId="0" fontId="9" fillId="37" borderId="21" xfId="0" applyFont="1" applyFill="1" applyBorder="1" applyAlignment="1">
      <alignment wrapText="1"/>
    </xf>
    <xf numFmtId="0" fontId="10" fillId="37" borderId="22" xfId="0" applyFont="1" applyFill="1" applyBorder="1" applyAlignment="1">
      <alignment horizontal="center" vertical="justify" wrapText="1"/>
    </xf>
    <xf numFmtId="0" fontId="10" fillId="0" borderId="0" xfId="0" applyFont="1" applyAlignment="1" applyProtection="1">
      <alignment wrapText="1"/>
      <protection/>
    </xf>
    <xf numFmtId="0" fontId="63" fillId="0" borderId="23" xfId="0" applyFont="1" applyBorder="1" applyAlignment="1" applyProtection="1">
      <alignment horizontal="center" wrapText="1"/>
      <protection/>
    </xf>
    <xf numFmtId="0" fontId="63" fillId="0" borderId="22" xfId="0" applyFont="1" applyBorder="1" applyAlignment="1" applyProtection="1">
      <alignment horizontal="center" wrapText="1"/>
      <protection/>
    </xf>
    <xf numFmtId="0" fontId="63" fillId="0" borderId="23" xfId="0" applyFont="1" applyBorder="1" applyAlignment="1" applyProtection="1">
      <alignment wrapText="1"/>
      <protection/>
    </xf>
    <xf numFmtId="0" fontId="63" fillId="0" borderId="24" xfId="0" applyFont="1" applyBorder="1" applyAlignment="1" applyProtection="1">
      <alignment wrapText="1"/>
      <protection/>
    </xf>
    <xf numFmtId="0" fontId="63" fillId="0" borderId="13" xfId="0" applyFont="1" applyBorder="1" applyAlignment="1" applyProtection="1">
      <alignment wrapText="1"/>
      <protection/>
    </xf>
    <xf numFmtId="0" fontId="63" fillId="0" borderId="25" xfId="0" applyFont="1" applyBorder="1" applyAlignment="1" applyProtection="1">
      <alignment wrapText="1"/>
      <protection/>
    </xf>
    <xf numFmtId="0" fontId="13" fillId="38" borderId="26" xfId="0" applyFont="1" applyFill="1" applyBorder="1" applyAlignment="1" applyProtection="1">
      <alignment wrapText="1"/>
      <protection/>
    </xf>
    <xf numFmtId="164" fontId="13" fillId="38" borderId="22" xfId="0" applyNumberFormat="1" applyFont="1" applyFill="1" applyBorder="1" applyAlignment="1">
      <alignment wrapText="1"/>
    </xf>
    <xf numFmtId="0" fontId="10" fillId="37" borderId="27" xfId="0" applyFont="1" applyFill="1" applyBorder="1" applyAlignment="1">
      <alignment horizontal="center" vertical="justify" wrapText="1"/>
    </xf>
    <xf numFmtId="0" fontId="15" fillId="0" borderId="27" xfId="0" applyFont="1" applyFill="1" applyBorder="1" applyAlignment="1">
      <alignment wrapText="1"/>
    </xf>
    <xf numFmtId="0" fontId="14" fillId="0" borderId="27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wrapText="1"/>
    </xf>
    <xf numFmtId="0" fontId="64" fillId="0" borderId="27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wrapText="1"/>
    </xf>
    <xf numFmtId="0" fontId="14" fillId="0" borderId="22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wrapText="1"/>
    </xf>
    <xf numFmtId="0" fontId="14" fillId="0" borderId="29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64" fillId="0" borderId="27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164" fontId="16" fillId="38" borderId="22" xfId="0" applyNumberFormat="1" applyFont="1" applyFill="1" applyBorder="1" applyAlignment="1">
      <alignment wrapText="1"/>
    </xf>
    <xf numFmtId="0" fontId="16" fillId="38" borderId="33" xfId="0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5" fillId="0" borderId="13" xfId="0" applyFont="1" applyFill="1" applyBorder="1" applyAlignment="1">
      <alignment wrapText="1"/>
    </xf>
    <xf numFmtId="0" fontId="64" fillId="0" borderId="29" xfId="0" applyFont="1" applyFill="1" applyBorder="1" applyAlignment="1">
      <alignment vertical="center" wrapText="1"/>
    </xf>
    <xf numFmtId="0" fontId="64" fillId="0" borderId="32" xfId="0" applyFont="1" applyFill="1" applyBorder="1" applyAlignment="1">
      <alignment vertical="center" wrapText="1"/>
    </xf>
    <xf numFmtId="0" fontId="16" fillId="38" borderId="26" xfId="0" applyFont="1" applyFill="1" applyBorder="1" applyAlignment="1" applyProtection="1">
      <alignment wrapText="1"/>
      <protection/>
    </xf>
    <xf numFmtId="0" fontId="63" fillId="0" borderId="23" xfId="0" applyFont="1" applyBorder="1" applyAlignment="1" applyProtection="1">
      <alignment horizontal="center" wrapText="1"/>
      <protection/>
    </xf>
    <xf numFmtId="0" fontId="63" fillId="0" borderId="22" xfId="0" applyFont="1" applyBorder="1" applyAlignment="1" applyProtection="1">
      <alignment horizontal="center" wrapText="1"/>
      <protection/>
    </xf>
    <xf numFmtId="0" fontId="63" fillId="0" borderId="23" xfId="0" applyFont="1" applyBorder="1" applyAlignment="1" applyProtection="1">
      <alignment wrapText="1"/>
      <protection/>
    </xf>
    <xf numFmtId="0" fontId="63" fillId="0" borderId="24" xfId="0" applyFont="1" applyBorder="1" applyAlignment="1" applyProtection="1">
      <alignment wrapText="1"/>
      <protection/>
    </xf>
    <xf numFmtId="0" fontId="63" fillId="0" borderId="13" xfId="0" applyFont="1" applyBorder="1" applyAlignment="1" applyProtection="1">
      <alignment wrapText="1"/>
      <protection/>
    </xf>
    <xf numFmtId="0" fontId="63" fillId="0" borderId="25" xfId="0" applyFont="1" applyBorder="1" applyAlignment="1" applyProtection="1">
      <alignment wrapText="1"/>
      <protection/>
    </xf>
    <xf numFmtId="0" fontId="14" fillId="37" borderId="34" xfId="0" applyFont="1" applyFill="1" applyBorder="1" applyAlignment="1">
      <alignment horizontal="center" vertical="justify" wrapText="1"/>
    </xf>
    <xf numFmtId="0" fontId="14" fillId="37" borderId="32" xfId="0" applyFont="1" applyFill="1" applyBorder="1" applyAlignment="1">
      <alignment horizontal="center" vertical="justify" wrapText="1"/>
    </xf>
    <xf numFmtId="0" fontId="14" fillId="37" borderId="35" xfId="0" applyFont="1" applyFill="1" applyBorder="1" applyAlignment="1">
      <alignment horizontal="center" wrapText="1"/>
    </xf>
    <xf numFmtId="0" fontId="15" fillId="37" borderId="35" xfId="0" applyFont="1" applyFill="1" applyBorder="1" applyAlignment="1">
      <alignment horizontal="center" wrapText="1"/>
    </xf>
    <xf numFmtId="0" fontId="15" fillId="37" borderId="35" xfId="0" applyFont="1" applyFill="1" applyBorder="1" applyAlignment="1">
      <alignment wrapText="1"/>
    </xf>
    <xf numFmtId="0" fontId="64" fillId="0" borderId="29" xfId="0" applyFont="1" applyFill="1" applyBorder="1" applyAlignment="1">
      <alignment/>
    </xf>
    <xf numFmtId="0" fontId="64" fillId="0" borderId="29" xfId="0" applyFont="1" applyFill="1" applyBorder="1" applyAlignment="1">
      <alignment wrapText="1"/>
    </xf>
    <xf numFmtId="0" fontId="14" fillId="0" borderId="32" xfId="0" applyFont="1" applyFill="1" applyBorder="1" applyAlignment="1">
      <alignment wrapText="1"/>
    </xf>
    <xf numFmtId="0" fontId="64" fillId="0" borderId="13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 wrapText="1"/>
    </xf>
    <xf numFmtId="49" fontId="14" fillId="37" borderId="34" xfId="0" applyNumberFormat="1" applyFont="1" applyFill="1" applyBorder="1" applyAlignment="1">
      <alignment horizontal="center" vertical="center" wrapText="1"/>
    </xf>
    <xf numFmtId="49" fontId="14" fillId="37" borderId="36" xfId="0" applyNumberFormat="1" applyFont="1" applyFill="1" applyBorder="1" applyAlignment="1">
      <alignment horizontal="center" wrapText="1"/>
    </xf>
    <xf numFmtId="0" fontId="14" fillId="37" borderId="37" xfId="0" applyFont="1" applyFill="1" applyBorder="1" applyAlignment="1">
      <alignment horizontal="center" vertical="justify" wrapText="1"/>
    </xf>
    <xf numFmtId="49" fontId="14" fillId="37" borderId="20" xfId="0" applyNumberFormat="1" applyFont="1" applyFill="1" applyBorder="1" applyAlignment="1">
      <alignment horizontal="center" wrapText="1"/>
    </xf>
    <xf numFmtId="49" fontId="14" fillId="37" borderId="38" xfId="0" applyNumberFormat="1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justify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justify" wrapText="1"/>
    </xf>
    <xf numFmtId="0" fontId="15" fillId="37" borderId="39" xfId="0" applyFont="1" applyFill="1" applyBorder="1" applyAlignment="1">
      <alignment horizontal="center" vertical="justify" wrapText="1"/>
    </xf>
    <xf numFmtId="0" fontId="14" fillId="37" borderId="22" xfId="0" applyFont="1" applyFill="1" applyBorder="1" applyAlignment="1">
      <alignment horizontal="center" vertical="justify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39" borderId="43" xfId="0" applyFont="1" applyFill="1" applyBorder="1" applyAlignment="1">
      <alignment horizontal="center" wrapText="1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0" fontId="15" fillId="39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justify" wrapText="1"/>
    </xf>
    <xf numFmtId="0" fontId="16" fillId="38" borderId="46" xfId="0" applyFont="1" applyFill="1" applyBorder="1" applyAlignment="1" applyProtection="1">
      <alignment wrapText="1"/>
      <protection/>
    </xf>
    <xf numFmtId="0" fontId="63" fillId="0" borderId="22" xfId="0" applyFont="1" applyBorder="1" applyAlignment="1" applyProtection="1">
      <alignment wrapText="1"/>
      <protection/>
    </xf>
    <xf numFmtId="0" fontId="63" fillId="0" borderId="32" xfId="0" applyFont="1" applyBorder="1" applyAlignment="1" applyProtection="1">
      <alignment wrapText="1"/>
      <protection/>
    </xf>
    <xf numFmtId="0" fontId="63" fillId="0" borderId="39" xfId="0" applyFont="1" applyBorder="1" applyAlignment="1" applyProtection="1">
      <alignment wrapText="1"/>
      <protection/>
    </xf>
    <xf numFmtId="0" fontId="14" fillId="37" borderId="35" xfId="0" applyFont="1" applyFill="1" applyBorder="1" applyAlignment="1">
      <alignment horizontal="center" vertical="justify" wrapText="1"/>
    </xf>
    <xf numFmtId="49" fontId="14" fillId="37" borderId="35" xfId="0" applyNumberFormat="1" applyFont="1" applyFill="1" applyBorder="1" applyAlignment="1">
      <alignment horizontal="center" wrapText="1"/>
    </xf>
    <xf numFmtId="49" fontId="14" fillId="37" borderId="47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/>
    </xf>
    <xf numFmtId="0" fontId="63" fillId="0" borderId="30" xfId="0" applyFont="1" applyFill="1" applyBorder="1" applyAlignment="1" applyProtection="1">
      <alignment horizontal="center" wrapText="1"/>
      <protection/>
    </xf>
    <xf numFmtId="0" fontId="63" fillId="0" borderId="27" xfId="0" applyFont="1" applyFill="1" applyBorder="1" applyAlignment="1" applyProtection="1">
      <alignment horizontal="center" wrapText="1"/>
      <protection/>
    </xf>
    <xf numFmtId="0" fontId="63" fillId="0" borderId="27" xfId="0" applyFont="1" applyFill="1" applyBorder="1" applyAlignment="1" applyProtection="1">
      <alignment wrapText="1"/>
      <protection/>
    </xf>
    <xf numFmtId="0" fontId="63" fillId="0" borderId="29" xfId="0" applyFont="1" applyFill="1" applyBorder="1" applyAlignment="1" applyProtection="1">
      <alignment wrapText="1"/>
      <protection/>
    </xf>
    <xf numFmtId="0" fontId="14" fillId="0" borderId="27" xfId="0" applyFont="1" applyFill="1" applyBorder="1" applyAlignment="1" applyProtection="1">
      <alignment wrapText="1"/>
      <protection/>
    </xf>
    <xf numFmtId="0" fontId="63" fillId="0" borderId="30" xfId="0" applyFont="1" applyFill="1" applyBorder="1" applyAlignment="1" applyProtection="1">
      <alignment wrapText="1"/>
      <protection/>
    </xf>
    <xf numFmtId="0" fontId="64" fillId="0" borderId="40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65" fillId="0" borderId="30" xfId="0" applyFont="1" applyFill="1" applyBorder="1" applyAlignment="1">
      <alignment wrapText="1"/>
    </xf>
    <xf numFmtId="0" fontId="63" fillId="0" borderId="30" xfId="0" applyFont="1" applyFill="1" applyBorder="1" applyAlignment="1">
      <alignment horizontal="center" wrapText="1"/>
    </xf>
    <xf numFmtId="0" fontId="65" fillId="0" borderId="39" xfId="0" applyFont="1" applyFill="1" applyBorder="1" applyAlignment="1">
      <alignment wrapText="1"/>
    </xf>
    <xf numFmtId="0" fontId="63" fillId="0" borderId="39" xfId="0" applyFont="1" applyFill="1" applyBorder="1" applyAlignment="1">
      <alignment horizontal="center" wrapText="1"/>
    </xf>
    <xf numFmtId="0" fontId="10" fillId="22" borderId="22" xfId="0" applyFont="1" applyFill="1" applyBorder="1" applyAlignment="1">
      <alignment horizontal="center" vertical="justify" wrapText="1"/>
    </xf>
    <xf numFmtId="0" fontId="14" fillId="37" borderId="41" xfId="0" applyFont="1" applyFill="1" applyBorder="1" applyAlignment="1">
      <alignment horizontal="center" vertical="justify" wrapText="1"/>
    </xf>
    <xf numFmtId="0" fontId="63" fillId="0" borderId="22" xfId="0" applyFont="1" applyFill="1" applyBorder="1" applyAlignment="1" applyProtection="1">
      <alignment wrapText="1"/>
      <protection/>
    </xf>
    <xf numFmtId="0" fontId="63" fillId="0" borderId="13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14" fillId="40" borderId="11" xfId="0" applyNumberFormat="1" applyFont="1" applyFill="1" applyBorder="1" applyAlignment="1">
      <alignment horizontal="center" vertical="center" wrapText="1"/>
    </xf>
    <xf numFmtId="49" fontId="14" fillId="40" borderId="12" xfId="0" applyNumberFormat="1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center" vertical="justify" wrapText="1"/>
    </xf>
    <xf numFmtId="0" fontId="15" fillId="40" borderId="12" xfId="0" applyFont="1" applyFill="1" applyBorder="1" applyAlignment="1">
      <alignment horizontal="center" wrapText="1"/>
    </xf>
    <xf numFmtId="0" fontId="63" fillId="0" borderId="27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wrapText="1"/>
    </xf>
    <xf numFmtId="0" fontId="65" fillId="0" borderId="0" xfId="0" applyFont="1" applyFill="1" applyBorder="1" applyAlignment="1">
      <alignment wrapText="1"/>
    </xf>
    <xf numFmtId="0" fontId="14" fillId="40" borderId="31" xfId="0" applyFont="1" applyFill="1" applyBorder="1" applyAlignment="1">
      <alignment horizontal="center" vertical="justify" wrapText="1"/>
    </xf>
    <xf numFmtId="0" fontId="14" fillId="0" borderId="39" xfId="0" applyFont="1" applyFill="1" applyBorder="1" applyAlignment="1">
      <alignment vertical="center" wrapText="1"/>
    </xf>
    <xf numFmtId="0" fontId="65" fillId="0" borderId="31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wrapText="1"/>
    </xf>
    <xf numFmtId="0" fontId="63" fillId="0" borderId="13" xfId="0" applyFont="1" applyFill="1" applyBorder="1" applyAlignment="1">
      <alignment wrapText="1"/>
    </xf>
    <xf numFmtId="0" fontId="14" fillId="0" borderId="22" xfId="0" applyFont="1" applyFill="1" applyBorder="1" applyAlignment="1" applyProtection="1">
      <alignment wrapText="1"/>
      <protection/>
    </xf>
    <xf numFmtId="0" fontId="63" fillId="0" borderId="39" xfId="0" applyFont="1" applyFill="1" applyBorder="1" applyAlignment="1" applyProtection="1">
      <alignment wrapText="1"/>
      <protection/>
    </xf>
    <xf numFmtId="0" fontId="65" fillId="0" borderId="22" xfId="0" applyFont="1" applyFill="1" applyBorder="1" applyAlignment="1">
      <alignment wrapText="1"/>
    </xf>
    <xf numFmtId="0" fontId="65" fillId="0" borderId="13" xfId="0" applyFont="1" applyFill="1" applyBorder="1" applyAlignment="1">
      <alignment wrapText="1"/>
    </xf>
    <xf numFmtId="0" fontId="63" fillId="0" borderId="22" xfId="0" applyFont="1" applyFill="1" applyBorder="1" applyAlignment="1" applyProtection="1">
      <alignment horizontal="center" wrapText="1"/>
      <protection/>
    </xf>
    <xf numFmtId="0" fontId="64" fillId="0" borderId="13" xfId="0" applyFont="1" applyBorder="1" applyAlignment="1">
      <alignment horizontal="center" vertical="center" wrapText="1"/>
    </xf>
    <xf numFmtId="0" fontId="63" fillId="0" borderId="39" xfId="0" applyFont="1" applyFill="1" applyBorder="1" applyAlignment="1" applyProtection="1">
      <alignment horizontal="center" wrapText="1"/>
      <protection/>
    </xf>
    <xf numFmtId="0" fontId="64" fillId="0" borderId="30" xfId="0" applyFont="1" applyFill="1" applyBorder="1" applyAlignment="1">
      <alignment/>
    </xf>
    <xf numFmtId="0" fontId="64" fillId="0" borderId="40" xfId="0" applyFont="1" applyFill="1" applyBorder="1" applyAlignment="1">
      <alignment/>
    </xf>
    <xf numFmtId="0" fontId="63" fillId="0" borderId="32" xfId="0" applyFont="1" applyFill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10" fillId="22" borderId="49" xfId="0" applyFont="1" applyFill="1" applyBorder="1" applyAlignment="1">
      <alignment horizontal="center" vertical="justify" wrapText="1"/>
    </xf>
    <xf numFmtId="0" fontId="64" fillId="0" borderId="28" xfId="0" applyFont="1" applyFill="1" applyBorder="1" applyAlignment="1">
      <alignment wrapText="1"/>
    </xf>
    <xf numFmtId="0" fontId="64" fillId="0" borderId="31" xfId="0" applyFont="1" applyFill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/>
    </xf>
    <xf numFmtId="0" fontId="64" fillId="0" borderId="30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horizontal="center" wrapText="1"/>
    </xf>
    <xf numFmtId="0" fontId="63" fillId="0" borderId="3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wrapText="1"/>
    </xf>
    <xf numFmtId="0" fontId="64" fillId="0" borderId="28" xfId="0" applyFont="1" applyFill="1" applyBorder="1" applyAlignment="1">
      <alignment/>
    </xf>
    <xf numFmtId="0" fontId="64" fillId="0" borderId="31" xfId="0" applyFont="1" applyFill="1" applyBorder="1" applyAlignment="1">
      <alignment/>
    </xf>
    <xf numFmtId="0" fontId="15" fillId="0" borderId="28" xfId="0" applyFont="1" applyFill="1" applyBorder="1" applyAlignment="1">
      <alignment wrapText="1"/>
    </xf>
    <xf numFmtId="0" fontId="15" fillId="0" borderId="31" xfId="0" applyFont="1" applyFill="1" applyBorder="1" applyAlignment="1">
      <alignment wrapText="1"/>
    </xf>
    <xf numFmtId="0" fontId="64" fillId="0" borderId="3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wrapText="1"/>
    </xf>
    <xf numFmtId="0" fontId="16" fillId="0" borderId="53" xfId="0" applyFont="1" applyFill="1" applyBorder="1" applyAlignment="1">
      <alignment horizontal="center" wrapText="1"/>
    </xf>
    <xf numFmtId="0" fontId="16" fillId="0" borderId="54" xfId="0" applyFont="1" applyFill="1" applyBorder="1" applyAlignment="1">
      <alignment horizontal="center" wrapText="1"/>
    </xf>
    <xf numFmtId="165" fontId="13" fillId="0" borderId="22" xfId="0" applyNumberFormat="1" applyFont="1" applyFill="1" applyBorder="1" applyAlignment="1">
      <alignment wrapText="1"/>
    </xf>
    <xf numFmtId="0" fontId="16" fillId="0" borderId="55" xfId="0" applyFont="1" applyFill="1" applyBorder="1" applyAlignment="1">
      <alignment horizontal="center" wrapText="1"/>
    </xf>
    <xf numFmtId="49" fontId="15" fillId="0" borderId="32" xfId="0" applyNumberFormat="1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164" fontId="16" fillId="0" borderId="22" xfId="0" applyNumberFormat="1" applyFont="1" applyFill="1" applyBorder="1" applyAlignment="1">
      <alignment wrapText="1"/>
    </xf>
    <xf numFmtId="0" fontId="16" fillId="0" borderId="33" xfId="0" applyFont="1" applyFill="1" applyBorder="1" applyAlignment="1" applyProtection="1">
      <alignment wrapText="1"/>
      <protection/>
    </xf>
    <xf numFmtId="0" fontId="16" fillId="0" borderId="26" xfId="0" applyFont="1" applyFill="1" applyBorder="1" applyAlignment="1" applyProtection="1">
      <alignment wrapText="1"/>
      <protection/>
    </xf>
    <xf numFmtId="0" fontId="64" fillId="0" borderId="13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justify" wrapText="1"/>
    </xf>
    <xf numFmtId="0" fontId="14" fillId="0" borderId="29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wrapText="1"/>
    </xf>
    <xf numFmtId="0" fontId="14" fillId="0" borderId="23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0" fontId="14" fillId="0" borderId="22" xfId="0" applyFont="1" applyBorder="1" applyAlignment="1" applyProtection="1">
      <alignment wrapText="1"/>
      <protection/>
    </xf>
    <xf numFmtId="0" fontId="14" fillId="37" borderId="56" xfId="0" applyFont="1" applyFill="1" applyBorder="1" applyAlignment="1">
      <alignment horizontal="center" vertical="justify" wrapText="1"/>
    </xf>
    <xf numFmtId="0" fontId="14" fillId="40" borderId="13" xfId="0" applyFont="1" applyFill="1" applyBorder="1" applyAlignment="1">
      <alignment horizontal="center" vertical="justify" wrapText="1"/>
    </xf>
    <xf numFmtId="0" fontId="7" fillId="0" borderId="57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0" fontId="10" fillId="0" borderId="2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5" fillId="39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42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20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16" fillId="0" borderId="32" xfId="0" applyFont="1" applyFill="1" applyBorder="1" applyAlignment="1">
      <alignment wrapText="1"/>
    </xf>
    <xf numFmtId="0" fontId="66" fillId="0" borderId="29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66" fillId="0" borderId="14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wrapText="1"/>
    </xf>
    <xf numFmtId="165" fontId="16" fillId="0" borderId="32" xfId="0" applyNumberFormat="1" applyFont="1" applyFill="1" applyBorder="1" applyAlignment="1">
      <alignment wrapText="1"/>
    </xf>
    <xf numFmtId="0" fontId="66" fillId="0" borderId="29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64" fontId="16" fillId="0" borderId="32" xfId="0" applyNumberFormat="1" applyFont="1" applyFill="1" applyBorder="1" applyAlignment="1">
      <alignment wrapText="1"/>
    </xf>
    <xf numFmtId="0" fontId="66" fillId="0" borderId="32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40" xfId="0" applyFont="1" applyFill="1" applyBorder="1" applyAlignment="1">
      <alignment horizontal="center" vertical="center" wrapText="1"/>
    </xf>
    <xf numFmtId="166" fontId="16" fillId="0" borderId="32" xfId="0" applyNumberFormat="1" applyFont="1" applyFill="1" applyBorder="1" applyAlignment="1">
      <alignment wrapText="1"/>
    </xf>
    <xf numFmtId="0" fontId="66" fillId="0" borderId="29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 wrapText="1"/>
    </xf>
    <xf numFmtId="0" fontId="64" fillId="0" borderId="60" xfId="0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wrapText="1"/>
    </xf>
    <xf numFmtId="0" fontId="16" fillId="0" borderId="46" xfId="0" applyFont="1" applyFill="1" applyBorder="1" applyAlignment="1">
      <alignment horizont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66" fillId="0" borderId="13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wrapText="1"/>
    </xf>
    <xf numFmtId="0" fontId="64" fillId="0" borderId="29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64" fillId="0" borderId="14" xfId="0" applyFont="1" applyFill="1" applyBorder="1" applyAlignment="1">
      <alignment vertical="center" wrapText="1"/>
    </xf>
    <xf numFmtId="165" fontId="16" fillId="0" borderId="22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64" fillId="0" borderId="0" xfId="0" applyFont="1" applyFill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top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vertical="center" wrapText="1"/>
    </xf>
    <xf numFmtId="0" fontId="64" fillId="0" borderId="40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vertical="center" wrapText="1"/>
    </xf>
    <xf numFmtId="0" fontId="67" fillId="0" borderId="30" xfId="0" applyFont="1" applyFill="1" applyBorder="1" applyAlignment="1">
      <alignment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vertical="center" wrapText="1"/>
    </xf>
    <xf numFmtId="0" fontId="67" fillId="0" borderId="40" xfId="0" applyFont="1" applyFill="1" applyBorder="1" applyAlignment="1">
      <alignment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wrapText="1"/>
      <protection/>
    </xf>
    <xf numFmtId="0" fontId="16" fillId="0" borderId="62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16" fillId="0" borderId="55" xfId="0" applyFont="1" applyFill="1" applyBorder="1" applyAlignment="1">
      <alignment horizontal="center" wrapText="1"/>
    </xf>
    <xf numFmtId="0" fontId="64" fillId="0" borderId="2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6" fillId="0" borderId="54" xfId="0" applyFont="1" applyFill="1" applyBorder="1" applyAlignment="1">
      <alignment horizontal="center" wrapText="1"/>
    </xf>
    <xf numFmtId="0" fontId="64" fillId="0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13" fillId="0" borderId="32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vertical="top" wrapText="1"/>
    </xf>
    <xf numFmtId="49" fontId="15" fillId="0" borderId="32" xfId="0" applyNumberFormat="1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4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wrapText="1"/>
    </xf>
    <xf numFmtId="0" fontId="3" fillId="0" borderId="3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wrapText="1"/>
    </xf>
    <xf numFmtId="0" fontId="13" fillId="0" borderId="4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view="pageBreakPreview" zoomScale="75" zoomScaleNormal="75" zoomScaleSheetLayoutView="75" zoomScalePageLayoutView="56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11.421875" style="2" customWidth="1"/>
    <col min="2" max="2" width="14.7109375" style="2" customWidth="1"/>
    <col min="3" max="3" width="33.28125" style="3" customWidth="1"/>
    <col min="4" max="4" width="35.00390625" style="3" customWidth="1"/>
    <col min="5" max="5" width="32.140625" style="3" customWidth="1"/>
    <col min="6" max="6" width="33.00390625" style="3" customWidth="1"/>
    <col min="7" max="7" width="31.421875" style="4" customWidth="1"/>
    <col min="8" max="8" width="37.00390625" style="2" customWidth="1"/>
    <col min="9" max="9" width="31.57421875" style="2" customWidth="1"/>
    <col min="10" max="10" width="29.57421875" style="2" customWidth="1"/>
    <col min="11" max="11" width="28.7109375" style="2" customWidth="1"/>
    <col min="12" max="12" width="28.8515625" style="2" customWidth="1"/>
    <col min="13" max="13" width="31.57421875" style="2" customWidth="1"/>
    <col min="15" max="16" width="9.140625" style="6" customWidth="1"/>
    <col min="17" max="57" width="9.140625" style="2" customWidth="1"/>
    <col min="58" max="58" width="12.140625" style="2" customWidth="1"/>
    <col min="59" max="16384" width="9.140625" style="2" customWidth="1"/>
  </cols>
  <sheetData>
    <row r="1" spans="1:16" s="1" customFormat="1" ht="35.25" customHeight="1">
      <c r="A1" s="222" t="s">
        <v>73</v>
      </c>
      <c r="B1" s="222"/>
      <c r="C1" s="222"/>
      <c r="G1" s="230" t="s">
        <v>193</v>
      </c>
      <c r="H1" s="230"/>
      <c r="I1" s="230"/>
      <c r="J1" s="230"/>
      <c r="K1" s="230"/>
      <c r="L1" s="230"/>
      <c r="O1" s="100"/>
      <c r="P1" s="100"/>
    </row>
    <row r="2" spans="1:16" s="1" customFormat="1" ht="24" customHeight="1">
      <c r="A2" s="224" t="s">
        <v>191</v>
      </c>
      <c r="B2" s="224"/>
      <c r="C2" s="223" t="s">
        <v>192</v>
      </c>
      <c r="E2" s="111" t="s">
        <v>18</v>
      </c>
      <c r="F2" s="111"/>
      <c r="G2" s="2"/>
      <c r="H2" s="2"/>
      <c r="I2" s="2"/>
      <c r="J2" s="226" t="s">
        <v>194</v>
      </c>
      <c r="K2" s="226"/>
      <c r="L2" s="2"/>
      <c r="O2" s="100"/>
      <c r="P2" s="100"/>
    </row>
    <row r="3" spans="5:16" s="1" customFormat="1" ht="21" customHeight="1">
      <c r="E3" s="101" t="s">
        <v>39</v>
      </c>
      <c r="F3" s="101" t="s">
        <v>19</v>
      </c>
      <c r="G3" s="227"/>
      <c r="H3" s="2"/>
      <c r="I3" s="2"/>
      <c r="J3" s="228" t="s">
        <v>195</v>
      </c>
      <c r="K3" s="229"/>
      <c r="L3" s="229"/>
      <c r="M3" s="102"/>
      <c r="O3" s="100"/>
      <c r="P3" s="100"/>
    </row>
    <row r="4" spans="2:16" s="1" customFormat="1" ht="27" customHeight="1">
      <c r="B4" s="225" t="s">
        <v>24</v>
      </c>
      <c r="C4" s="225"/>
      <c r="O4" s="100"/>
      <c r="P4" s="100"/>
    </row>
    <row r="5" spans="3:7" ht="13.5" thickBot="1">
      <c r="C5" s="11"/>
      <c r="D5" s="11"/>
      <c r="E5" s="11"/>
      <c r="F5" s="11"/>
      <c r="G5" s="219"/>
    </row>
    <row r="6" spans="1:13" ht="16.5" customHeight="1">
      <c r="A6" s="98" t="s">
        <v>0</v>
      </c>
      <c r="B6" s="98" t="s">
        <v>1</v>
      </c>
      <c r="C6" s="16" t="s">
        <v>5</v>
      </c>
      <c r="D6" s="16" t="s">
        <v>6</v>
      </c>
      <c r="E6" s="15" t="s">
        <v>7</v>
      </c>
      <c r="F6" s="94" t="s">
        <v>8</v>
      </c>
      <c r="G6" s="209" t="s">
        <v>9</v>
      </c>
      <c r="H6" s="17" t="s">
        <v>20</v>
      </c>
      <c r="I6" s="18" t="s">
        <v>10</v>
      </c>
      <c r="J6" s="94" t="s">
        <v>11</v>
      </c>
      <c r="K6" s="15" t="s">
        <v>12</v>
      </c>
      <c r="L6" s="94" t="s">
        <v>13</v>
      </c>
      <c r="M6" s="209" t="s">
        <v>14</v>
      </c>
    </row>
    <row r="7" spans="1:19" s="9" customFormat="1" ht="54" customHeight="1">
      <c r="A7" s="99"/>
      <c r="B7" s="99"/>
      <c r="C7" s="175" t="s">
        <v>34</v>
      </c>
      <c r="D7" s="175" t="s">
        <v>35</v>
      </c>
      <c r="E7" s="173" t="s">
        <v>36</v>
      </c>
      <c r="F7" s="204" t="s">
        <v>37</v>
      </c>
      <c r="G7" s="220" t="s">
        <v>37</v>
      </c>
      <c r="H7" s="95" t="s">
        <v>35</v>
      </c>
      <c r="I7" s="173" t="s">
        <v>36</v>
      </c>
      <c r="J7" s="174" t="s">
        <v>37</v>
      </c>
      <c r="K7" s="173" t="s">
        <v>37</v>
      </c>
      <c r="L7" s="204" t="s">
        <v>37</v>
      </c>
      <c r="M7" s="210" t="s">
        <v>34</v>
      </c>
      <c r="O7" s="19"/>
      <c r="P7" s="19"/>
      <c r="Q7" s="8"/>
      <c r="R7" s="8"/>
      <c r="S7" s="8"/>
    </row>
    <row r="8" spans="1:19" s="14" customFormat="1" ht="17.25" customHeight="1" thickBot="1">
      <c r="A8" s="97"/>
      <c r="B8" s="97"/>
      <c r="C8" s="187" t="s">
        <v>22</v>
      </c>
      <c r="D8" s="187" t="s">
        <v>15</v>
      </c>
      <c r="E8" s="217" t="s">
        <v>23</v>
      </c>
      <c r="F8" s="179" t="s">
        <v>16</v>
      </c>
      <c r="G8" s="221" t="s">
        <v>2</v>
      </c>
      <c r="H8" s="96" t="s">
        <v>17</v>
      </c>
      <c r="I8" s="177" t="s">
        <v>17</v>
      </c>
      <c r="J8" s="176" t="s">
        <v>4</v>
      </c>
      <c r="K8" s="181" t="s">
        <v>16</v>
      </c>
      <c r="L8" s="179" t="s">
        <v>3</v>
      </c>
      <c r="M8" s="211" t="s">
        <v>21</v>
      </c>
      <c r="N8" s="208"/>
      <c r="O8" s="20"/>
      <c r="P8" s="20"/>
      <c r="Q8" s="13"/>
      <c r="R8" s="13"/>
      <c r="S8" s="13"/>
    </row>
    <row r="9" spans="1:19" s="241" customFormat="1" ht="20.25" customHeight="1">
      <c r="A9" s="232" t="s">
        <v>31</v>
      </c>
      <c r="B9" s="189" t="s">
        <v>25</v>
      </c>
      <c r="C9" s="233"/>
      <c r="D9" s="234" t="s">
        <v>83</v>
      </c>
      <c r="E9" s="201" t="s">
        <v>56</v>
      </c>
      <c r="F9" s="235"/>
      <c r="G9" s="87" t="s">
        <v>60</v>
      </c>
      <c r="H9" s="236" t="s">
        <v>63</v>
      </c>
      <c r="I9" s="122" t="s">
        <v>46</v>
      </c>
      <c r="J9" s="201"/>
      <c r="K9" s="236"/>
      <c r="L9" s="236" t="s">
        <v>66</v>
      </c>
      <c r="M9" s="37"/>
      <c r="N9" s="237"/>
      <c r="O9" s="238"/>
      <c r="P9" s="239"/>
      <c r="Q9" s="240"/>
      <c r="R9" s="240"/>
      <c r="S9" s="240"/>
    </row>
    <row r="10" spans="1:19" s="241" customFormat="1" ht="29.25" customHeight="1">
      <c r="A10" s="232"/>
      <c r="B10" s="190"/>
      <c r="C10" s="242"/>
      <c r="D10" s="243" t="s">
        <v>87</v>
      </c>
      <c r="E10" s="218" t="s">
        <v>127</v>
      </c>
      <c r="F10" s="199"/>
      <c r="G10" s="110" t="s">
        <v>95</v>
      </c>
      <c r="H10" s="244" t="s">
        <v>128</v>
      </c>
      <c r="I10" s="123" t="s">
        <v>129</v>
      </c>
      <c r="J10" s="218"/>
      <c r="K10" s="244"/>
      <c r="L10" s="245" t="s">
        <v>130</v>
      </c>
      <c r="M10" s="246"/>
      <c r="N10" s="237"/>
      <c r="O10" s="238"/>
      <c r="P10" s="239"/>
      <c r="Q10" s="240"/>
      <c r="R10" s="240"/>
      <c r="S10" s="240"/>
    </row>
    <row r="11" spans="1:16" s="241" customFormat="1" ht="15.75" customHeight="1">
      <c r="A11" s="247">
        <f>DATE(2024,6,10)</f>
        <v>45453</v>
      </c>
      <c r="B11" s="194" t="s">
        <v>26</v>
      </c>
      <c r="C11" s="248" t="s">
        <v>42</v>
      </c>
      <c r="D11" s="234" t="s">
        <v>83</v>
      </c>
      <c r="E11" s="122" t="s">
        <v>44</v>
      </c>
      <c r="F11" s="249" t="s">
        <v>43</v>
      </c>
      <c r="G11" s="250"/>
      <c r="H11" s="122" t="s">
        <v>74</v>
      </c>
      <c r="I11" s="124" t="s">
        <v>55</v>
      </c>
      <c r="J11" s="122" t="s">
        <v>59</v>
      </c>
      <c r="K11" s="201" t="s">
        <v>60</v>
      </c>
      <c r="L11" s="236" t="s">
        <v>66</v>
      </c>
      <c r="M11" s="37"/>
      <c r="N11" s="237"/>
      <c r="O11" s="252"/>
      <c r="P11" s="253"/>
    </row>
    <row r="12" spans="1:16" s="241" customFormat="1" ht="36.75" customHeight="1">
      <c r="A12" s="254"/>
      <c r="B12" s="195"/>
      <c r="C12" s="255" t="s">
        <v>82</v>
      </c>
      <c r="D12" s="243" t="s">
        <v>88</v>
      </c>
      <c r="E12" s="199" t="s">
        <v>111</v>
      </c>
      <c r="F12" s="256" t="s">
        <v>134</v>
      </c>
      <c r="G12" s="257"/>
      <c r="H12" s="258" t="s">
        <v>116</v>
      </c>
      <c r="I12" s="123" t="s">
        <v>133</v>
      </c>
      <c r="J12" s="123" t="s">
        <v>132</v>
      </c>
      <c r="K12" s="260" t="s">
        <v>102</v>
      </c>
      <c r="L12" s="203" t="s">
        <v>131</v>
      </c>
      <c r="M12" s="59"/>
      <c r="N12" s="237"/>
      <c r="O12" s="252"/>
      <c r="P12" s="253"/>
    </row>
    <row r="13" spans="1:16" s="241" customFormat="1" ht="20.25" customHeight="1">
      <c r="A13" s="261"/>
      <c r="B13" s="194" t="s">
        <v>27</v>
      </c>
      <c r="C13" s="262" t="s">
        <v>84</v>
      </c>
      <c r="D13" s="263"/>
      <c r="E13" s="122" t="s">
        <v>44</v>
      </c>
      <c r="F13" s="264" t="s">
        <v>72</v>
      </c>
      <c r="G13" s="265"/>
      <c r="H13" s="122" t="s">
        <v>74</v>
      </c>
      <c r="I13" s="266" t="s">
        <v>55</v>
      </c>
      <c r="J13" s="186" t="s">
        <v>61</v>
      </c>
      <c r="K13" s="122" t="s">
        <v>60</v>
      </c>
      <c r="L13" s="40"/>
      <c r="M13" s="258" t="s">
        <v>70</v>
      </c>
      <c r="N13" s="237"/>
      <c r="O13" s="238"/>
      <c r="P13" s="239"/>
    </row>
    <row r="14" spans="1:16" s="241" customFormat="1" ht="34.5" customHeight="1">
      <c r="A14" s="261"/>
      <c r="B14" s="195"/>
      <c r="C14" s="267" t="s">
        <v>85</v>
      </c>
      <c r="D14" s="268"/>
      <c r="E14" s="123" t="s">
        <v>110</v>
      </c>
      <c r="F14" s="256" t="s">
        <v>90</v>
      </c>
      <c r="G14" s="257"/>
      <c r="H14" s="123" t="s">
        <v>118</v>
      </c>
      <c r="I14" s="266" t="s">
        <v>135</v>
      </c>
      <c r="J14" s="85" t="s">
        <v>136</v>
      </c>
      <c r="K14" s="123" t="s">
        <v>131</v>
      </c>
      <c r="L14" s="52"/>
      <c r="M14" s="124" t="s">
        <v>125</v>
      </c>
      <c r="N14" s="237"/>
      <c r="O14" s="238"/>
      <c r="P14" s="239"/>
    </row>
    <row r="15" spans="1:19" s="37" customFormat="1" ht="15.75" customHeight="1">
      <c r="A15" s="232"/>
      <c r="B15" s="194" t="s">
        <v>28</v>
      </c>
      <c r="C15" s="262" t="s">
        <v>84</v>
      </c>
      <c r="D15" s="269"/>
      <c r="E15" s="270" t="s">
        <v>45</v>
      </c>
      <c r="F15" s="271" t="s">
        <v>46</v>
      </c>
      <c r="G15" s="272"/>
      <c r="H15" s="273" t="s">
        <v>75</v>
      </c>
      <c r="J15" s="201" t="s">
        <v>76</v>
      </c>
      <c r="K15" s="122"/>
      <c r="L15" s="46"/>
      <c r="M15" s="122" t="s">
        <v>74</v>
      </c>
      <c r="N15" s="42"/>
      <c r="O15" s="274"/>
      <c r="P15" s="275"/>
      <c r="Q15" s="276"/>
      <c r="R15" s="276"/>
      <c r="S15" s="276"/>
    </row>
    <row r="16" spans="1:19" s="37" customFormat="1" ht="30" customHeight="1">
      <c r="A16" s="232"/>
      <c r="B16" s="195"/>
      <c r="C16" s="277" t="s">
        <v>86</v>
      </c>
      <c r="D16" s="278"/>
      <c r="E16" s="123" t="s">
        <v>139</v>
      </c>
      <c r="F16" s="279" t="s">
        <v>92</v>
      </c>
      <c r="G16" s="280"/>
      <c r="H16" s="281" t="s">
        <v>138</v>
      </c>
      <c r="I16" s="59"/>
      <c r="J16" s="260" t="s">
        <v>96</v>
      </c>
      <c r="K16" s="123"/>
      <c r="L16" s="52"/>
      <c r="M16" s="199" t="s">
        <v>137</v>
      </c>
      <c r="N16" s="42"/>
      <c r="O16" s="274"/>
      <c r="P16" s="275"/>
      <c r="Q16" s="276"/>
      <c r="R16" s="276"/>
      <c r="S16" s="276"/>
    </row>
    <row r="17" spans="1:19" s="241" customFormat="1" ht="18" customHeight="1">
      <c r="A17" s="282"/>
      <c r="B17" s="283" t="s">
        <v>29</v>
      </c>
      <c r="C17" s="234" t="s">
        <v>52</v>
      </c>
      <c r="D17" s="186"/>
      <c r="E17" s="200"/>
      <c r="F17" s="149"/>
      <c r="G17" s="180"/>
      <c r="H17" s="37"/>
      <c r="I17" s="112"/>
      <c r="J17" s="48"/>
      <c r="K17" s="51"/>
      <c r="L17" s="48"/>
      <c r="M17" s="43"/>
      <c r="N17" s="237"/>
      <c r="O17" s="284"/>
      <c r="P17" s="285"/>
      <c r="Q17" s="286"/>
      <c r="R17" s="286"/>
      <c r="S17" s="286"/>
    </row>
    <row r="18" spans="1:19" s="241" customFormat="1" ht="30" customHeight="1">
      <c r="A18" s="282"/>
      <c r="B18" s="283"/>
      <c r="C18" s="287" t="s">
        <v>140</v>
      </c>
      <c r="D18" s="85"/>
      <c r="E18" s="150"/>
      <c r="F18" s="150"/>
      <c r="G18" s="113"/>
      <c r="H18" s="59"/>
      <c r="I18" s="112"/>
      <c r="J18" s="53"/>
      <c r="K18" s="54"/>
      <c r="L18" s="53"/>
      <c r="M18" s="45"/>
      <c r="N18" s="237"/>
      <c r="O18" s="284"/>
      <c r="P18" s="285"/>
      <c r="Q18" s="286"/>
      <c r="R18" s="286"/>
      <c r="S18" s="286"/>
    </row>
    <row r="19" spans="1:13" s="58" customFormat="1" ht="20.25" customHeight="1">
      <c r="A19" s="56"/>
      <c r="B19" s="57" t="s">
        <v>30</v>
      </c>
      <c r="C19" s="115"/>
      <c r="D19" s="114"/>
      <c r="E19" s="116"/>
      <c r="F19" s="117"/>
      <c r="G19" s="115"/>
      <c r="H19" s="142"/>
      <c r="I19" s="116"/>
      <c r="J19" s="118"/>
      <c r="K19" s="119"/>
      <c r="L19" s="117"/>
      <c r="M19" s="118"/>
    </row>
    <row r="20" spans="1:13" s="27" customFormat="1" ht="7.5" customHeight="1" thickBot="1">
      <c r="A20" s="35"/>
      <c r="B20" s="34"/>
      <c r="C20" s="28"/>
      <c r="D20" s="29"/>
      <c r="E20" s="30"/>
      <c r="F20" s="31"/>
      <c r="G20" s="28"/>
      <c r="H20" s="30"/>
      <c r="I20" s="30"/>
      <c r="J20" s="32"/>
      <c r="K20" s="33"/>
      <c r="L20" s="31"/>
      <c r="M20" s="212"/>
    </row>
    <row r="21" spans="1:19" s="25" customFormat="1" ht="4.5" customHeight="1" thickBot="1">
      <c r="A21" s="21"/>
      <c r="B21" s="22"/>
      <c r="C21" s="140"/>
      <c r="D21" s="170"/>
      <c r="E21" s="26"/>
      <c r="F21" s="26"/>
      <c r="G21" s="26"/>
      <c r="H21" s="26"/>
      <c r="I21" s="36"/>
      <c r="J21" s="26"/>
      <c r="K21" s="26"/>
      <c r="L21" s="205"/>
      <c r="M21" s="26"/>
      <c r="O21" s="23"/>
      <c r="P21" s="23"/>
      <c r="Q21" s="24"/>
      <c r="R21" s="24"/>
      <c r="S21" s="24"/>
    </row>
    <row r="22" spans="1:19" s="290" customFormat="1" ht="21.75" customHeight="1">
      <c r="A22" s="282" t="s">
        <v>32</v>
      </c>
      <c r="B22" s="288" t="s">
        <v>25</v>
      </c>
      <c r="C22" s="235"/>
      <c r="D22" s="154"/>
      <c r="E22" s="202"/>
      <c r="F22" s="37"/>
      <c r="G22" s="289"/>
      <c r="H22" s="122" t="s">
        <v>74</v>
      </c>
      <c r="I22" s="37"/>
      <c r="J22" s="37"/>
      <c r="K22" s="122" t="s">
        <v>76</v>
      </c>
      <c r="M22" s="122"/>
      <c r="O22" s="291"/>
      <c r="P22" s="291"/>
      <c r="Q22" s="292"/>
      <c r="R22" s="292"/>
      <c r="S22" s="292"/>
    </row>
    <row r="23" spans="1:19" s="290" customFormat="1" ht="29.25" customHeight="1">
      <c r="A23" s="282"/>
      <c r="B23" s="195"/>
      <c r="C23" s="258"/>
      <c r="D23" s="93"/>
      <c r="E23" s="245"/>
      <c r="F23" s="59"/>
      <c r="G23" s="293"/>
      <c r="H23" s="123" t="s">
        <v>163</v>
      </c>
      <c r="I23" s="59"/>
      <c r="J23" s="59"/>
      <c r="K23" s="123" t="s">
        <v>96</v>
      </c>
      <c r="M23" s="123"/>
      <c r="O23" s="291"/>
      <c r="P23" s="291"/>
      <c r="Q23" s="292"/>
      <c r="R23" s="292"/>
      <c r="S23" s="292"/>
    </row>
    <row r="24" spans="1:19" s="290" customFormat="1" ht="21" customHeight="1">
      <c r="A24" s="294">
        <f>A11+1</f>
        <v>45454</v>
      </c>
      <c r="B24" s="194" t="s">
        <v>26</v>
      </c>
      <c r="C24" s="122" t="s">
        <v>50</v>
      </c>
      <c r="D24" s="122" t="s">
        <v>53</v>
      </c>
      <c r="E24" s="295"/>
      <c r="F24" s="235" t="s">
        <v>47</v>
      </c>
      <c r="G24" s="122"/>
      <c r="H24" s="50" t="s">
        <v>81</v>
      </c>
      <c r="J24" s="122" t="s">
        <v>66</v>
      </c>
      <c r="K24" s="251" t="s">
        <v>59</v>
      </c>
      <c r="L24" s="37"/>
      <c r="M24" s="122" t="s">
        <v>65</v>
      </c>
      <c r="O24" s="291"/>
      <c r="P24" s="291"/>
      <c r="Q24" s="297"/>
      <c r="R24" s="297"/>
      <c r="S24" s="297"/>
    </row>
    <row r="25" spans="1:19" s="290" customFormat="1" ht="31.5" customHeight="1">
      <c r="A25" s="193"/>
      <c r="B25" s="195"/>
      <c r="C25" s="123" t="s">
        <v>108</v>
      </c>
      <c r="D25" s="123" t="s">
        <v>144</v>
      </c>
      <c r="E25" s="110"/>
      <c r="F25" s="199" t="s">
        <v>143</v>
      </c>
      <c r="G25" s="124"/>
      <c r="H25" s="55" t="s">
        <v>117</v>
      </c>
      <c r="J25" s="199" t="s">
        <v>142</v>
      </c>
      <c r="K25" s="259" t="s">
        <v>97</v>
      </c>
      <c r="L25" s="59"/>
      <c r="M25" s="124" t="s">
        <v>141</v>
      </c>
      <c r="O25" s="291"/>
      <c r="P25" s="291"/>
      <c r="Q25" s="297"/>
      <c r="R25" s="297"/>
      <c r="S25" s="297"/>
    </row>
    <row r="26" spans="1:19" s="290" customFormat="1" ht="19.5" customHeight="1">
      <c r="A26" s="193"/>
      <c r="B26" s="192" t="s">
        <v>27</v>
      </c>
      <c r="C26" s="235" t="s">
        <v>51</v>
      </c>
      <c r="D26" s="236" t="s">
        <v>53</v>
      </c>
      <c r="E26" s="122"/>
      <c r="F26" s="266" t="s">
        <v>57</v>
      </c>
      <c r="G26" s="299"/>
      <c r="H26" s="50" t="s">
        <v>74</v>
      </c>
      <c r="I26" s="122" t="s">
        <v>55</v>
      </c>
      <c r="J26" s="235" t="s">
        <v>61</v>
      </c>
      <c r="L26" s="236" t="s">
        <v>66</v>
      </c>
      <c r="M26" s="122" t="s">
        <v>64</v>
      </c>
      <c r="O26" s="291"/>
      <c r="P26" s="291"/>
      <c r="Q26" s="297"/>
      <c r="R26" s="297"/>
      <c r="S26" s="297"/>
    </row>
    <row r="27" spans="1:19" s="290" customFormat="1" ht="39" customHeight="1">
      <c r="A27" s="193"/>
      <c r="B27" s="190"/>
      <c r="C27" s="199" t="s">
        <v>106</v>
      </c>
      <c r="D27" s="245" t="s">
        <v>145</v>
      </c>
      <c r="E27" s="300" t="s">
        <v>114</v>
      </c>
      <c r="F27" s="266" t="s">
        <v>146</v>
      </c>
      <c r="G27" s="124" t="s">
        <v>79</v>
      </c>
      <c r="H27" s="55" t="s">
        <v>147</v>
      </c>
      <c r="I27" s="266" t="s">
        <v>148</v>
      </c>
      <c r="J27" s="199" t="s">
        <v>98</v>
      </c>
      <c r="L27" s="85" t="s">
        <v>103</v>
      </c>
      <c r="M27" s="124" t="s">
        <v>126</v>
      </c>
      <c r="O27" s="291"/>
      <c r="P27" s="291"/>
      <c r="Q27" s="297"/>
      <c r="R27" s="297"/>
      <c r="S27" s="297"/>
    </row>
    <row r="28" spans="1:19" s="290" customFormat="1" ht="27.75" customHeight="1">
      <c r="A28" s="193"/>
      <c r="B28" s="194" t="s">
        <v>28</v>
      </c>
      <c r="C28" s="37"/>
      <c r="D28" s="87"/>
      <c r="E28" s="202"/>
      <c r="F28" s="50" t="s">
        <v>57</v>
      </c>
      <c r="G28" s="301"/>
      <c r="I28" s="122" t="s">
        <v>55</v>
      </c>
      <c r="J28" s="235" t="s">
        <v>61</v>
      </c>
      <c r="K28" s="37"/>
      <c r="L28" s="296" t="s">
        <v>66</v>
      </c>
      <c r="M28" s="122"/>
      <c r="O28" s="291"/>
      <c r="P28" s="291"/>
      <c r="Q28" s="297"/>
      <c r="R28" s="297"/>
      <c r="S28" s="297"/>
    </row>
    <row r="29" spans="1:19" s="290" customFormat="1" ht="39" customHeight="1">
      <c r="A29" s="193"/>
      <c r="B29" s="195"/>
      <c r="C29" s="59"/>
      <c r="D29" s="110"/>
      <c r="E29" s="245"/>
      <c r="F29" s="55" t="s">
        <v>150</v>
      </c>
      <c r="G29" s="302"/>
      <c r="I29" s="123" t="s">
        <v>149</v>
      </c>
      <c r="J29" s="199" t="s">
        <v>99</v>
      </c>
      <c r="K29" s="59"/>
      <c r="L29" s="298" t="s">
        <v>104</v>
      </c>
      <c r="M29" s="259"/>
      <c r="O29" s="291"/>
      <c r="P29" s="291"/>
      <c r="Q29" s="297"/>
      <c r="R29" s="297"/>
      <c r="S29" s="297"/>
    </row>
    <row r="30" spans="1:19" s="37" customFormat="1" ht="21" customHeight="1">
      <c r="A30" s="193"/>
      <c r="B30" s="303" t="s">
        <v>29</v>
      </c>
      <c r="C30" s="49"/>
      <c r="D30" s="178"/>
      <c r="E30" s="47"/>
      <c r="F30" s="40"/>
      <c r="G30" s="40"/>
      <c r="I30" s="39"/>
      <c r="J30" s="122"/>
      <c r="K30" s="38"/>
      <c r="L30" s="206"/>
      <c r="M30" s="50"/>
      <c r="N30" s="42"/>
      <c r="O30" s="304"/>
      <c r="P30" s="304"/>
      <c r="Q30" s="305"/>
      <c r="R30" s="305"/>
      <c r="S30" s="305"/>
    </row>
    <row r="31" spans="1:19" s="37" customFormat="1" ht="27.75" customHeight="1">
      <c r="A31" s="193"/>
      <c r="B31" s="194"/>
      <c r="C31" s="77"/>
      <c r="D31" s="120"/>
      <c r="E31" s="53"/>
      <c r="F31" s="52"/>
      <c r="G31" s="52"/>
      <c r="H31" s="59"/>
      <c r="I31" s="44"/>
      <c r="J31" s="123"/>
      <c r="K31" s="45"/>
      <c r="L31" s="207"/>
      <c r="M31" s="55"/>
      <c r="N31" s="42"/>
      <c r="O31" s="304"/>
      <c r="P31" s="304"/>
      <c r="Q31" s="305"/>
      <c r="R31" s="305"/>
      <c r="S31" s="305"/>
    </row>
    <row r="32" spans="1:13" s="58" customFormat="1" ht="20.25" customHeight="1">
      <c r="A32" s="56"/>
      <c r="B32" s="57" t="s">
        <v>30</v>
      </c>
      <c r="C32" s="115"/>
      <c r="D32" s="114"/>
      <c r="E32" s="116"/>
      <c r="F32" s="117"/>
      <c r="G32" s="115"/>
      <c r="H32" s="142"/>
      <c r="I32" s="142"/>
      <c r="J32" s="159"/>
      <c r="K32" s="160"/>
      <c r="L32" s="168"/>
      <c r="M32" s="159"/>
    </row>
    <row r="33" spans="1:13" s="58" customFormat="1" ht="7.5" customHeight="1" thickBot="1">
      <c r="A33" s="56"/>
      <c r="B33" s="62"/>
      <c r="C33" s="63"/>
      <c r="D33" s="64"/>
      <c r="E33" s="65"/>
      <c r="F33" s="66"/>
      <c r="G33" s="63"/>
      <c r="H33" s="65"/>
      <c r="I33" s="65"/>
      <c r="J33" s="67"/>
      <c r="K33" s="68"/>
      <c r="L33" s="66"/>
      <c r="M33" s="213"/>
    </row>
    <row r="34" spans="1:19" s="73" customFormat="1" ht="3" customHeight="1" thickBot="1">
      <c r="A34" s="69"/>
      <c r="B34" s="7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90"/>
      <c r="O34" s="71"/>
      <c r="P34" s="71"/>
      <c r="Q34" s="72"/>
      <c r="R34" s="72"/>
      <c r="S34" s="72"/>
    </row>
    <row r="35" spans="1:19" s="290" customFormat="1" ht="21" customHeight="1">
      <c r="A35" s="188" t="s">
        <v>33</v>
      </c>
      <c r="B35" s="189" t="s">
        <v>25</v>
      </c>
      <c r="D35" s="60"/>
      <c r="E35" s="91"/>
      <c r="F35" s="235"/>
      <c r="G35" s="202"/>
      <c r="I35" s="37"/>
      <c r="K35" s="251"/>
      <c r="L35" s="306"/>
      <c r="M35" s="122"/>
      <c r="O35" s="291"/>
      <c r="P35" s="291"/>
      <c r="Q35" s="297"/>
      <c r="R35" s="297"/>
      <c r="S35" s="297"/>
    </row>
    <row r="36" spans="1:19" s="290" customFormat="1" ht="17.25" customHeight="1">
      <c r="A36" s="188"/>
      <c r="B36" s="190"/>
      <c r="D36" s="61"/>
      <c r="E36" s="186"/>
      <c r="F36" s="199"/>
      <c r="G36" s="245"/>
      <c r="I36" s="59"/>
      <c r="K36" s="259"/>
      <c r="L36" s="307"/>
      <c r="M36" s="124"/>
      <c r="O36" s="291"/>
      <c r="P36" s="291"/>
      <c r="Q36" s="297"/>
      <c r="R36" s="297"/>
      <c r="S36" s="297"/>
    </row>
    <row r="37" spans="1:19" s="290" customFormat="1" ht="18.75" customHeight="1">
      <c r="A37" s="191">
        <f>A24+1</f>
        <v>45455</v>
      </c>
      <c r="B37" s="194" t="s">
        <v>26</v>
      </c>
      <c r="C37" s="306"/>
      <c r="D37" s="202"/>
      <c r="E37" s="91"/>
      <c r="F37" s="308"/>
      <c r="G37" s="309"/>
      <c r="H37" s="122"/>
      <c r="I37" s="122"/>
      <c r="J37" s="38"/>
      <c r="K37" s="122"/>
      <c r="L37" s="37"/>
      <c r="M37" s="122"/>
      <c r="O37" s="291"/>
      <c r="P37" s="291"/>
      <c r="Q37" s="297"/>
      <c r="R37" s="297"/>
      <c r="S37" s="297"/>
    </row>
    <row r="38" spans="1:19" s="290" customFormat="1" ht="13.5" customHeight="1">
      <c r="A38" s="193"/>
      <c r="B38" s="195"/>
      <c r="C38" s="310"/>
      <c r="D38" s="203"/>
      <c r="E38" s="186"/>
      <c r="F38" s="311"/>
      <c r="G38" s="312"/>
      <c r="H38" s="123"/>
      <c r="I38" s="123"/>
      <c r="J38" s="45"/>
      <c r="K38" s="123"/>
      <c r="L38" s="59"/>
      <c r="M38" s="124"/>
      <c r="O38" s="291"/>
      <c r="P38" s="291"/>
      <c r="Q38" s="297"/>
      <c r="R38" s="297"/>
      <c r="S38" s="297"/>
    </row>
    <row r="39" spans="1:19" s="290" customFormat="1" ht="19.5" customHeight="1">
      <c r="A39" s="193"/>
      <c r="B39" s="192" t="s">
        <v>27</v>
      </c>
      <c r="C39" s="37"/>
      <c r="D39" s="202"/>
      <c r="E39" s="313"/>
      <c r="F39" s="50"/>
      <c r="G39" s="122"/>
      <c r="H39" s="236"/>
      <c r="J39" s="37"/>
      <c r="K39" s="37"/>
      <c r="M39" s="50"/>
      <c r="O39" s="291"/>
      <c r="P39" s="291"/>
      <c r="Q39" s="297"/>
      <c r="R39" s="297"/>
      <c r="S39" s="297"/>
    </row>
    <row r="40" spans="1:19" s="290" customFormat="1" ht="14.25" customHeight="1">
      <c r="A40" s="193"/>
      <c r="B40" s="190"/>
      <c r="C40" s="55" t="s">
        <v>115</v>
      </c>
      <c r="D40" s="55" t="s">
        <v>115</v>
      </c>
      <c r="E40" s="55" t="s">
        <v>115</v>
      </c>
      <c r="F40" s="55" t="s">
        <v>115</v>
      </c>
      <c r="G40" s="55" t="s">
        <v>115</v>
      </c>
      <c r="H40" s="55" t="s">
        <v>115</v>
      </c>
      <c r="I40" s="307" t="s">
        <v>115</v>
      </c>
      <c r="J40" s="307" t="s">
        <v>115</v>
      </c>
      <c r="K40" s="307" t="s">
        <v>115</v>
      </c>
      <c r="L40" s="307" t="s">
        <v>115</v>
      </c>
      <c r="M40" s="307" t="s">
        <v>115</v>
      </c>
      <c r="O40" s="291"/>
      <c r="P40" s="291"/>
      <c r="Q40" s="297"/>
      <c r="R40" s="297"/>
      <c r="S40" s="297"/>
    </row>
    <row r="41" spans="1:19" s="290" customFormat="1" ht="20.25" customHeight="1">
      <c r="A41" s="193"/>
      <c r="B41" s="194" t="s">
        <v>28</v>
      </c>
      <c r="C41" s="306"/>
      <c r="D41" s="236"/>
      <c r="E41" s="313"/>
      <c r="F41" s="249"/>
      <c r="G41" s="250"/>
      <c r="I41" s="37"/>
      <c r="J41" s="251"/>
      <c r="L41" s="40"/>
      <c r="M41" s="50"/>
      <c r="O41" s="291"/>
      <c r="P41" s="291"/>
      <c r="Q41" s="297"/>
      <c r="R41" s="297"/>
      <c r="S41" s="297"/>
    </row>
    <row r="42" spans="1:19" s="290" customFormat="1" ht="13.5" customHeight="1">
      <c r="A42" s="193"/>
      <c r="B42" s="195"/>
      <c r="C42" s="310"/>
      <c r="D42" s="266"/>
      <c r="E42" s="281"/>
      <c r="F42" s="256"/>
      <c r="G42" s="257"/>
      <c r="I42" s="59"/>
      <c r="J42" s="259"/>
      <c r="L42" s="52"/>
      <c r="M42" s="259"/>
      <c r="O42" s="291"/>
      <c r="P42" s="291"/>
      <c r="Q42" s="297"/>
      <c r="R42" s="297"/>
      <c r="S42" s="297"/>
    </row>
    <row r="43" spans="1:19" s="37" customFormat="1" ht="15" customHeight="1">
      <c r="A43" s="193"/>
      <c r="B43" s="194" t="s">
        <v>29</v>
      </c>
      <c r="C43" s="314"/>
      <c r="D43" s="315"/>
      <c r="E43" s="316"/>
      <c r="F43" s="317"/>
      <c r="G43" s="317"/>
      <c r="I43" s="171"/>
      <c r="J43" s="75"/>
      <c r="L43" s="184"/>
      <c r="M43" s="50"/>
      <c r="N43" s="42"/>
      <c r="O43" s="318"/>
      <c r="P43" s="304"/>
      <c r="Q43" s="305"/>
      <c r="R43" s="305"/>
      <c r="S43" s="305"/>
    </row>
    <row r="44" spans="1:19" s="37" customFormat="1" ht="16.5" customHeight="1">
      <c r="A44" s="193"/>
      <c r="B44" s="194"/>
      <c r="C44" s="319"/>
      <c r="D44" s="320"/>
      <c r="E44" s="321"/>
      <c r="F44" s="322"/>
      <c r="G44" s="322"/>
      <c r="H44" s="59"/>
      <c r="I44" s="172"/>
      <c r="J44" s="78"/>
      <c r="K44" s="59"/>
      <c r="L44" s="185"/>
      <c r="M44" s="55"/>
      <c r="N44" s="42"/>
      <c r="O44" s="318"/>
      <c r="P44" s="304"/>
      <c r="Q44" s="305"/>
      <c r="R44" s="305"/>
      <c r="S44" s="305"/>
    </row>
    <row r="45" spans="1:13" s="323" customFormat="1" ht="20.25" customHeight="1">
      <c r="A45" s="196"/>
      <c r="B45" s="197" t="s">
        <v>30</v>
      </c>
      <c r="C45" s="163"/>
      <c r="D45" s="115"/>
      <c r="E45" s="142"/>
      <c r="F45" s="168"/>
      <c r="G45" s="163"/>
      <c r="H45" s="142"/>
      <c r="I45" s="116"/>
      <c r="J45" s="118"/>
      <c r="K45" s="160"/>
      <c r="L45" s="117"/>
      <c r="M45" s="118"/>
    </row>
    <row r="46" spans="1:13" s="58" customFormat="1" ht="7.5" customHeight="1" thickBot="1">
      <c r="A46" s="196"/>
      <c r="B46" s="198"/>
      <c r="C46" s="63"/>
      <c r="D46" s="143"/>
      <c r="E46" s="65"/>
      <c r="F46" s="66"/>
      <c r="G46" s="63"/>
      <c r="H46" s="65"/>
      <c r="I46" s="65"/>
      <c r="J46" s="67"/>
      <c r="K46" s="68"/>
      <c r="L46" s="66"/>
      <c r="M46" s="213"/>
    </row>
    <row r="47" spans="1:19" s="73" customFormat="1" ht="3.75" customHeight="1" thickBot="1">
      <c r="A47" s="79"/>
      <c r="B47" s="80"/>
      <c r="C47" s="88"/>
      <c r="D47" s="88"/>
      <c r="E47" s="88"/>
      <c r="F47" s="88"/>
      <c r="G47" s="89"/>
      <c r="H47" s="84"/>
      <c r="I47" s="81"/>
      <c r="J47" s="84"/>
      <c r="K47" s="84"/>
      <c r="L47" s="84"/>
      <c r="M47" s="90"/>
      <c r="O47" s="71"/>
      <c r="P47" s="71"/>
      <c r="Q47" s="72"/>
      <c r="R47" s="72"/>
      <c r="S47" s="72"/>
    </row>
    <row r="48" spans="1:19" s="290" customFormat="1" ht="21" customHeight="1">
      <c r="A48" s="188" t="s">
        <v>38</v>
      </c>
      <c r="B48" s="324" t="s">
        <v>25</v>
      </c>
      <c r="C48" s="37"/>
      <c r="D48" s="235" t="s">
        <v>51</v>
      </c>
      <c r="E48" s="235" t="s">
        <v>62</v>
      </c>
      <c r="F48" s="37"/>
      <c r="H48" s="122"/>
      <c r="I48" s="37"/>
      <c r="J48" s="51"/>
      <c r="K48" s="122"/>
      <c r="M48" s="122"/>
      <c r="Q48" s="325"/>
      <c r="R48" s="325"/>
      <c r="S48" s="325"/>
    </row>
    <row r="49" spans="1:19" s="290" customFormat="1" ht="27" customHeight="1">
      <c r="A49" s="188"/>
      <c r="B49" s="326"/>
      <c r="C49" s="59"/>
      <c r="D49" s="199" t="s">
        <v>109</v>
      </c>
      <c r="E49" s="199" t="s">
        <v>151</v>
      </c>
      <c r="F49" s="59"/>
      <c r="H49" s="123"/>
      <c r="I49" s="59"/>
      <c r="J49" s="76"/>
      <c r="K49" s="123"/>
      <c r="M49" s="123"/>
      <c r="Q49" s="325"/>
      <c r="R49" s="325"/>
      <c r="S49" s="325"/>
    </row>
    <row r="50" spans="1:19" s="290" customFormat="1" ht="21" customHeight="1">
      <c r="A50" s="191">
        <f>A37+1</f>
        <v>45456</v>
      </c>
      <c r="B50" s="327" t="s">
        <v>26</v>
      </c>
      <c r="C50" s="122" t="s">
        <v>53</v>
      </c>
      <c r="E50" s="235" t="s">
        <v>62</v>
      </c>
      <c r="F50" s="122" t="s">
        <v>57</v>
      </c>
      <c r="G50" s="299" t="s">
        <v>58</v>
      </c>
      <c r="J50" s="47"/>
      <c r="K50" s="50" t="s">
        <v>67</v>
      </c>
      <c r="L50" s="202" t="s">
        <v>61</v>
      </c>
      <c r="M50" s="122" t="s">
        <v>65</v>
      </c>
      <c r="O50" s="291"/>
      <c r="P50" s="291"/>
      <c r="Q50" s="297"/>
      <c r="R50" s="297"/>
      <c r="S50" s="297"/>
    </row>
    <row r="51" spans="1:19" s="290" customFormat="1" ht="31.5" customHeight="1">
      <c r="A51" s="193"/>
      <c r="B51" s="326"/>
      <c r="C51" s="123" t="s">
        <v>152</v>
      </c>
      <c r="E51" s="199" t="s">
        <v>153</v>
      </c>
      <c r="F51" s="123" t="s">
        <v>189</v>
      </c>
      <c r="G51" s="123" t="s">
        <v>154</v>
      </c>
      <c r="J51" s="53"/>
      <c r="K51" s="55" t="s">
        <v>155</v>
      </c>
      <c r="L51" s="245" t="s">
        <v>156</v>
      </c>
      <c r="M51" s="124" t="s">
        <v>157</v>
      </c>
      <c r="O51" s="291"/>
      <c r="P51" s="291"/>
      <c r="Q51" s="297"/>
      <c r="R51" s="297"/>
      <c r="S51" s="297"/>
    </row>
    <row r="52" spans="1:19" s="290" customFormat="1" ht="31.5" customHeight="1">
      <c r="A52" s="193"/>
      <c r="B52" s="328" t="s">
        <v>27</v>
      </c>
      <c r="C52" s="236" t="s">
        <v>54</v>
      </c>
      <c r="D52" s="329" t="s">
        <v>78</v>
      </c>
      <c r="E52" s="122" t="s">
        <v>44</v>
      </c>
      <c r="F52" s="122" t="s">
        <v>59</v>
      </c>
      <c r="G52" s="122" t="s">
        <v>49</v>
      </c>
      <c r="H52" s="122"/>
      <c r="I52" s="236" t="s">
        <v>45</v>
      </c>
      <c r="J52" s="122"/>
      <c r="K52" s="236" t="s">
        <v>60</v>
      </c>
      <c r="L52" s="306" t="s">
        <v>69</v>
      </c>
      <c r="M52" s="122" t="s">
        <v>74</v>
      </c>
      <c r="O52" s="112"/>
      <c r="P52" s="112"/>
      <c r="Q52" s="330"/>
      <c r="R52" s="297"/>
      <c r="S52" s="297"/>
    </row>
    <row r="53" spans="1:19" s="290" customFormat="1" ht="27.75" customHeight="1">
      <c r="A53" s="193"/>
      <c r="B53" s="331"/>
      <c r="C53" s="266" t="s">
        <v>167</v>
      </c>
      <c r="D53" s="332" t="s">
        <v>166</v>
      </c>
      <c r="E53" s="123" t="s">
        <v>165</v>
      </c>
      <c r="F53" s="123" t="s">
        <v>164</v>
      </c>
      <c r="G53" s="258" t="s">
        <v>80</v>
      </c>
      <c r="H53" s="123"/>
      <c r="I53" s="203" t="s">
        <v>162</v>
      </c>
      <c r="J53" s="164" t="s">
        <v>71</v>
      </c>
      <c r="K53" s="244" t="s">
        <v>161</v>
      </c>
      <c r="L53" s="307" t="s">
        <v>160</v>
      </c>
      <c r="M53" s="258" t="s">
        <v>158</v>
      </c>
      <c r="O53" s="112"/>
      <c r="P53" s="112"/>
      <c r="Q53" s="330"/>
      <c r="R53" s="297"/>
      <c r="S53" s="297"/>
    </row>
    <row r="54" spans="1:19" s="290" customFormat="1" ht="31.5" customHeight="1">
      <c r="A54" s="193"/>
      <c r="B54" s="328" t="s">
        <v>28</v>
      </c>
      <c r="C54" s="313" t="s">
        <v>77</v>
      </c>
      <c r="D54" s="329" t="s">
        <v>78</v>
      </c>
      <c r="E54" s="203" t="s">
        <v>46</v>
      </c>
      <c r="F54" s="91" t="s">
        <v>61</v>
      </c>
      <c r="G54" s="122" t="s">
        <v>60</v>
      </c>
      <c r="H54" s="236" t="s">
        <v>64</v>
      </c>
      <c r="I54" s="122" t="s">
        <v>55</v>
      </c>
      <c r="J54" s="122"/>
      <c r="L54" s="37"/>
      <c r="M54" s="122" t="s">
        <v>74</v>
      </c>
      <c r="O54" s="112"/>
      <c r="P54" s="112"/>
      <c r="Q54" s="333"/>
      <c r="R54" s="325"/>
      <c r="S54" s="325"/>
    </row>
    <row r="55" spans="1:19" s="290" customFormat="1" ht="28.5" customHeight="1">
      <c r="A55" s="193"/>
      <c r="B55" s="331"/>
      <c r="C55" s="281" t="s">
        <v>168</v>
      </c>
      <c r="D55" s="332" t="s">
        <v>89</v>
      </c>
      <c r="E55" s="199" t="s">
        <v>113</v>
      </c>
      <c r="F55" s="85" t="s">
        <v>94</v>
      </c>
      <c r="G55" s="123" t="s">
        <v>169</v>
      </c>
      <c r="H55" s="244" t="s">
        <v>170</v>
      </c>
      <c r="I55" s="266" t="s">
        <v>120</v>
      </c>
      <c r="J55" s="123"/>
      <c r="L55" s="59"/>
      <c r="M55" s="124" t="s">
        <v>159</v>
      </c>
      <c r="O55" s="112"/>
      <c r="P55" s="112"/>
      <c r="Q55" s="333"/>
      <c r="R55" s="325"/>
      <c r="S55" s="325"/>
    </row>
    <row r="56" spans="1:19" s="37" customFormat="1" ht="21.75" customHeight="1">
      <c r="A56" s="193"/>
      <c r="B56" s="328" t="s">
        <v>29</v>
      </c>
      <c r="C56" s="235" t="s">
        <v>52</v>
      </c>
      <c r="E56" s="182"/>
      <c r="G56" s="166"/>
      <c r="H56" s="122" t="s">
        <v>64</v>
      </c>
      <c r="I56" s="50"/>
      <c r="J56" s="40"/>
      <c r="L56" s="184"/>
      <c r="N56" s="42"/>
      <c r="O56" s="334"/>
      <c r="P56" s="50"/>
      <c r="Q56" s="335"/>
      <c r="R56" s="336"/>
      <c r="S56" s="336"/>
    </row>
    <row r="57" spans="1:19" s="37" customFormat="1" ht="28.5" customHeight="1">
      <c r="A57" s="193"/>
      <c r="B57" s="328"/>
      <c r="C57" s="199" t="s">
        <v>107</v>
      </c>
      <c r="D57" s="59"/>
      <c r="E57" s="183"/>
      <c r="F57" s="59"/>
      <c r="G57" s="167"/>
      <c r="H57" s="124" t="s">
        <v>171</v>
      </c>
      <c r="I57" s="55"/>
      <c r="J57" s="52"/>
      <c r="K57" s="59"/>
      <c r="L57" s="185"/>
      <c r="M57" s="59"/>
      <c r="N57" s="42"/>
      <c r="O57" s="334"/>
      <c r="P57" s="50"/>
      <c r="Q57" s="335"/>
      <c r="R57" s="336"/>
      <c r="S57" s="336"/>
    </row>
    <row r="58" spans="1:13" s="58" customFormat="1" ht="20.25" customHeight="1">
      <c r="A58" s="56"/>
      <c r="B58" s="57" t="s">
        <v>30</v>
      </c>
      <c r="C58" s="115"/>
      <c r="D58" s="165"/>
      <c r="E58" s="116"/>
      <c r="F58" s="168"/>
      <c r="G58" s="115"/>
      <c r="H58" s="116"/>
      <c r="I58" s="116"/>
      <c r="J58" s="118"/>
      <c r="K58" s="160"/>
      <c r="L58" s="117"/>
      <c r="M58" s="159"/>
    </row>
    <row r="59" spans="1:13" s="58" customFormat="1" ht="7.5" customHeight="1" thickBot="1">
      <c r="A59" s="56"/>
      <c r="B59" s="103"/>
      <c r="C59" s="64"/>
      <c r="D59" s="64"/>
      <c r="E59" s="104"/>
      <c r="F59" s="105"/>
      <c r="G59" s="64"/>
      <c r="H59" s="104"/>
      <c r="I59" s="104"/>
      <c r="J59" s="104"/>
      <c r="K59" s="106"/>
      <c r="L59" s="105"/>
      <c r="M59" s="214"/>
    </row>
    <row r="60" spans="1:19" s="73" customFormat="1" ht="5.25" customHeight="1" thickBot="1">
      <c r="A60" s="109"/>
      <c r="B60" s="108"/>
      <c r="C60" s="141"/>
      <c r="D60" s="141"/>
      <c r="E60" s="141"/>
      <c r="F60" s="141"/>
      <c r="G60" s="141"/>
      <c r="H60" s="141"/>
      <c r="I60" s="141"/>
      <c r="J60" s="141"/>
      <c r="K60" s="141"/>
      <c r="L60" s="107"/>
      <c r="M60" s="215"/>
      <c r="O60" s="71"/>
      <c r="P60" s="71"/>
      <c r="Q60" s="72"/>
      <c r="R60" s="72"/>
      <c r="S60" s="72"/>
    </row>
    <row r="61" spans="1:19" s="290" customFormat="1" ht="19.5" customHeight="1">
      <c r="A61" s="188" t="s">
        <v>40</v>
      </c>
      <c r="B61" s="324" t="s">
        <v>25</v>
      </c>
      <c r="D61" s="37"/>
      <c r="E61" s="122" t="s">
        <v>55</v>
      </c>
      <c r="F61" s="235" t="s">
        <v>61</v>
      </c>
      <c r="G61" s="235" t="s">
        <v>47</v>
      </c>
      <c r="I61" s="37"/>
      <c r="K61" s="122" t="s">
        <v>60</v>
      </c>
      <c r="L61" s="112"/>
      <c r="M61" s="122" t="s">
        <v>74</v>
      </c>
      <c r="O61" s="291"/>
      <c r="P61" s="291"/>
      <c r="Q61" s="292"/>
      <c r="R61" s="292"/>
      <c r="S61" s="292"/>
    </row>
    <row r="62" spans="1:19" s="290" customFormat="1" ht="29.25" customHeight="1">
      <c r="A62" s="188"/>
      <c r="B62" s="326"/>
      <c r="D62" s="59"/>
      <c r="E62" s="123" t="s">
        <v>172</v>
      </c>
      <c r="F62" s="199" t="s">
        <v>190</v>
      </c>
      <c r="G62" s="199" t="s">
        <v>173</v>
      </c>
      <c r="I62" s="59"/>
      <c r="K62" s="123" t="s">
        <v>174</v>
      </c>
      <c r="L62" s="112"/>
      <c r="M62" s="199" t="s">
        <v>175</v>
      </c>
      <c r="O62" s="291"/>
      <c r="P62" s="291"/>
      <c r="Q62" s="292"/>
      <c r="R62" s="292"/>
      <c r="S62" s="292"/>
    </row>
    <row r="63" spans="1:19" s="290" customFormat="1" ht="28.5" customHeight="1">
      <c r="A63" s="191">
        <f>A50+1</f>
        <v>45457</v>
      </c>
      <c r="B63" s="328" t="s">
        <v>26</v>
      </c>
      <c r="C63" s="122"/>
      <c r="E63" s="122" t="s">
        <v>55</v>
      </c>
      <c r="F63" s="122" t="s">
        <v>59</v>
      </c>
      <c r="G63" s="299" t="s">
        <v>58</v>
      </c>
      <c r="H63" s="122"/>
      <c r="I63" s="236" t="s">
        <v>46</v>
      </c>
      <c r="J63" s="235" t="s">
        <v>61</v>
      </c>
      <c r="K63" s="122" t="s">
        <v>60</v>
      </c>
      <c r="L63" s="296" t="s">
        <v>66</v>
      </c>
      <c r="M63" s="122" t="s">
        <v>74</v>
      </c>
      <c r="O63" s="291"/>
      <c r="P63" s="291"/>
      <c r="Q63" s="292"/>
      <c r="R63" s="292"/>
      <c r="S63" s="292"/>
    </row>
    <row r="64" spans="1:19" s="290" customFormat="1" ht="33" customHeight="1">
      <c r="A64" s="193"/>
      <c r="B64" s="331"/>
      <c r="C64" s="123"/>
      <c r="E64" s="123" t="s">
        <v>180</v>
      </c>
      <c r="F64" s="123" t="s">
        <v>179</v>
      </c>
      <c r="G64" s="124" t="s">
        <v>178</v>
      </c>
      <c r="H64" s="123"/>
      <c r="I64" s="266" t="s">
        <v>121</v>
      </c>
      <c r="J64" s="199" t="s">
        <v>100</v>
      </c>
      <c r="K64" s="123" t="s">
        <v>177</v>
      </c>
      <c r="L64" s="298" t="s">
        <v>105</v>
      </c>
      <c r="M64" s="199" t="s">
        <v>176</v>
      </c>
      <c r="O64" s="291"/>
      <c r="P64" s="291"/>
      <c r="Q64" s="292"/>
      <c r="R64" s="292"/>
      <c r="S64" s="292"/>
    </row>
    <row r="65" spans="1:19" s="290" customFormat="1" ht="30" customHeight="1">
      <c r="A65" s="193"/>
      <c r="B65" s="328" t="s">
        <v>27</v>
      </c>
      <c r="D65" s="236"/>
      <c r="E65" s="270" t="s">
        <v>45</v>
      </c>
      <c r="F65" s="124" t="s">
        <v>48</v>
      </c>
      <c r="G65" s="122" t="s">
        <v>60</v>
      </c>
      <c r="H65" s="50" t="s">
        <v>74</v>
      </c>
      <c r="I65" s="122" t="s">
        <v>46</v>
      </c>
      <c r="J65" s="235" t="s">
        <v>61</v>
      </c>
      <c r="L65" s="306" t="s">
        <v>68</v>
      </c>
      <c r="M65" s="122"/>
      <c r="O65" s="291"/>
      <c r="P65" s="291"/>
      <c r="Q65" s="297"/>
      <c r="R65" s="297"/>
      <c r="S65" s="297"/>
    </row>
    <row r="66" spans="1:19" s="290" customFormat="1" ht="31.5" customHeight="1">
      <c r="A66" s="193"/>
      <c r="B66" s="331"/>
      <c r="C66" s="164" t="s">
        <v>71</v>
      </c>
      <c r="D66" s="245"/>
      <c r="E66" s="123" t="s">
        <v>181</v>
      </c>
      <c r="F66" s="199" t="s">
        <v>93</v>
      </c>
      <c r="G66" s="124" t="s">
        <v>182</v>
      </c>
      <c r="H66" s="337" t="s">
        <v>183</v>
      </c>
      <c r="I66" s="123" t="s">
        <v>122</v>
      </c>
      <c r="J66" s="199" t="s">
        <v>101</v>
      </c>
      <c r="L66" s="307" t="s">
        <v>184</v>
      </c>
      <c r="M66" s="259"/>
      <c r="O66" s="291"/>
      <c r="P66" s="291"/>
      <c r="Q66" s="297"/>
      <c r="R66" s="297"/>
      <c r="S66" s="297"/>
    </row>
    <row r="67" spans="1:19" s="290" customFormat="1" ht="22.5" customHeight="1">
      <c r="A67" s="193"/>
      <c r="B67" s="327" t="s">
        <v>28</v>
      </c>
      <c r="C67" s="40"/>
      <c r="D67" s="122" t="s">
        <v>53</v>
      </c>
      <c r="E67" s="235" t="s">
        <v>46</v>
      </c>
      <c r="F67" s="338" t="s">
        <v>72</v>
      </c>
      <c r="G67" s="265"/>
      <c r="H67" s="122" t="s">
        <v>74</v>
      </c>
      <c r="J67" s="235"/>
      <c r="K67" s="37"/>
      <c r="M67" s="124"/>
      <c r="O67" s="291"/>
      <c r="P67" s="291"/>
      <c r="Q67" s="112"/>
      <c r="R67" s="112"/>
      <c r="S67" s="112"/>
    </row>
    <row r="68" spans="1:19" s="290" customFormat="1" ht="31.5" customHeight="1">
      <c r="A68" s="193"/>
      <c r="B68" s="326"/>
      <c r="C68" s="46"/>
      <c r="D68" s="300" t="s">
        <v>185</v>
      </c>
      <c r="E68" s="199" t="s">
        <v>112</v>
      </c>
      <c r="F68" s="256" t="s">
        <v>91</v>
      </c>
      <c r="G68" s="257"/>
      <c r="H68" s="123" t="s">
        <v>119</v>
      </c>
      <c r="J68" s="199"/>
      <c r="K68" s="59"/>
      <c r="M68" s="259"/>
      <c r="O68" s="291"/>
      <c r="P68" s="291"/>
      <c r="Q68" s="112"/>
      <c r="R68" s="112"/>
      <c r="S68" s="112"/>
    </row>
    <row r="69" spans="1:19" s="37" customFormat="1" ht="20.25" customHeight="1">
      <c r="A69" s="193"/>
      <c r="B69" s="328" t="s">
        <v>29</v>
      </c>
      <c r="C69" s="49"/>
      <c r="D69" s="235" t="s">
        <v>52</v>
      </c>
      <c r="F69" s="182"/>
      <c r="G69" s="74"/>
      <c r="I69" s="40"/>
      <c r="K69" s="42"/>
      <c r="L69" s="40"/>
      <c r="M69" s="38"/>
      <c r="N69" s="42"/>
      <c r="O69" s="318"/>
      <c r="P69" s="304"/>
      <c r="Q69" s="50"/>
      <c r="R69" s="50"/>
      <c r="S69" s="50"/>
    </row>
    <row r="70" spans="1:19" s="37" customFormat="1" ht="29.25" customHeight="1">
      <c r="A70" s="193"/>
      <c r="B70" s="328"/>
      <c r="C70" s="77"/>
      <c r="D70" s="199" t="s">
        <v>186</v>
      </c>
      <c r="E70" s="59"/>
      <c r="F70" s="183"/>
      <c r="G70" s="125"/>
      <c r="H70" s="59"/>
      <c r="I70" s="52"/>
      <c r="J70" s="59"/>
      <c r="K70" s="121"/>
      <c r="L70" s="52"/>
      <c r="M70" s="45"/>
      <c r="N70" s="42"/>
      <c r="O70" s="318"/>
      <c r="P70" s="304"/>
      <c r="Q70" s="50"/>
      <c r="R70" s="50"/>
      <c r="S70" s="50"/>
    </row>
    <row r="71" spans="1:13" s="58" customFormat="1" ht="20.25" customHeight="1">
      <c r="A71" s="56"/>
      <c r="B71" s="57" t="s">
        <v>30</v>
      </c>
      <c r="C71" s="115"/>
      <c r="D71" s="114"/>
      <c r="E71" s="142"/>
      <c r="F71" s="117"/>
      <c r="G71" s="115"/>
      <c r="H71" s="116"/>
      <c r="I71" s="116"/>
      <c r="J71" s="159"/>
      <c r="K71" s="119"/>
      <c r="L71" s="117"/>
      <c r="M71" s="118"/>
    </row>
    <row r="72" spans="1:13" s="58" customFormat="1" ht="7.5" customHeight="1" thickBot="1">
      <c r="A72" s="56"/>
      <c r="B72" s="103"/>
      <c r="C72" s="64"/>
      <c r="D72" s="64"/>
      <c r="E72" s="104"/>
      <c r="F72" s="105"/>
      <c r="G72" s="64"/>
      <c r="H72" s="104"/>
      <c r="I72" s="104"/>
      <c r="J72" s="104"/>
      <c r="K72" s="106"/>
      <c r="L72" s="105"/>
      <c r="M72" s="214"/>
    </row>
    <row r="73" spans="1:19" s="73" customFormat="1" ht="4.5" customHeight="1" thickBot="1">
      <c r="A73" s="83"/>
      <c r="B73" s="82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90"/>
      <c r="O73" s="71"/>
      <c r="P73" s="71"/>
      <c r="Q73" s="72"/>
      <c r="R73" s="72"/>
      <c r="S73" s="72"/>
    </row>
    <row r="74" spans="1:19" s="290" customFormat="1" ht="24.75" customHeight="1">
      <c r="A74" s="188" t="s">
        <v>41</v>
      </c>
      <c r="B74" s="339" t="s">
        <v>25</v>
      </c>
      <c r="C74" s="235"/>
      <c r="D74" s="92"/>
      <c r="E74" s="37"/>
      <c r="F74" s="122"/>
      <c r="G74" s="122" t="s">
        <v>60</v>
      </c>
      <c r="H74" s="122"/>
      <c r="I74" s="38"/>
      <c r="J74" s="38"/>
      <c r="K74" s="38"/>
      <c r="L74" s="39"/>
      <c r="M74" s="122"/>
      <c r="O74" s="112"/>
      <c r="P74" s="112"/>
      <c r="Q74" s="325"/>
      <c r="R74" s="325"/>
      <c r="S74" s="325"/>
    </row>
    <row r="75" spans="1:19" s="290" customFormat="1" ht="31.5" customHeight="1">
      <c r="A75" s="188"/>
      <c r="B75" s="340"/>
      <c r="C75" s="199"/>
      <c r="D75" s="86"/>
      <c r="E75" s="59"/>
      <c r="F75" s="123"/>
      <c r="G75" s="123" t="s">
        <v>187</v>
      </c>
      <c r="H75" s="199"/>
      <c r="I75" s="45"/>
      <c r="J75" s="45"/>
      <c r="K75" s="45"/>
      <c r="L75" s="44"/>
      <c r="M75" s="123"/>
      <c r="O75" s="112"/>
      <c r="P75" s="112"/>
      <c r="Q75" s="325"/>
      <c r="R75" s="325"/>
      <c r="S75" s="325"/>
    </row>
    <row r="76" spans="1:19" s="290" customFormat="1" ht="22.5" customHeight="1">
      <c r="A76" s="191">
        <f>A63+1</f>
        <v>45458</v>
      </c>
      <c r="B76" s="341" t="s">
        <v>26</v>
      </c>
      <c r="C76" s="234"/>
      <c r="D76" s="236"/>
      <c r="E76" s="37"/>
      <c r="F76" s="235"/>
      <c r="G76" s="342" t="s">
        <v>58</v>
      </c>
      <c r="H76" s="124"/>
      <c r="I76" s="41"/>
      <c r="J76" s="41"/>
      <c r="K76" s="41"/>
      <c r="L76" s="92"/>
      <c r="M76" s="122"/>
      <c r="O76" s="112"/>
      <c r="P76" s="112"/>
      <c r="Q76" s="325"/>
      <c r="R76" s="325"/>
      <c r="S76" s="325"/>
    </row>
    <row r="77" spans="1:19" s="290" customFormat="1" ht="31.5" customHeight="1">
      <c r="A77" s="343"/>
      <c r="B77" s="340"/>
      <c r="C77" s="164" t="s">
        <v>71</v>
      </c>
      <c r="D77" s="164" t="s">
        <v>71</v>
      </c>
      <c r="E77" s="59"/>
      <c r="F77" s="164" t="s">
        <v>71</v>
      </c>
      <c r="G77" s="218" t="s">
        <v>188</v>
      </c>
      <c r="H77" s="199" t="s">
        <v>71</v>
      </c>
      <c r="I77" s="199" t="s">
        <v>71</v>
      </c>
      <c r="J77" s="199" t="s">
        <v>71</v>
      </c>
      <c r="K77" s="199" t="s">
        <v>71</v>
      </c>
      <c r="L77" s="245" t="s">
        <v>71</v>
      </c>
      <c r="M77" s="245" t="s">
        <v>71</v>
      </c>
      <c r="O77" s="112"/>
      <c r="P77" s="112"/>
      <c r="Q77" s="325"/>
      <c r="R77" s="325"/>
      <c r="S77" s="325"/>
    </row>
    <row r="78" spans="1:19" s="185" customFormat="1" ht="30" customHeight="1">
      <c r="A78" s="344"/>
      <c r="B78" s="345" t="s">
        <v>27</v>
      </c>
      <c r="C78" s="49"/>
      <c r="D78" s="235"/>
      <c r="E78" s="235" t="s">
        <v>46</v>
      </c>
      <c r="F78" s="37"/>
      <c r="G78" s="178"/>
      <c r="H78" s="47"/>
      <c r="I78" s="38"/>
      <c r="J78" s="38"/>
      <c r="K78" s="38"/>
      <c r="L78" s="39"/>
      <c r="M78" s="122"/>
      <c r="O78" s="346"/>
      <c r="P78" s="346"/>
      <c r="Q78" s="347"/>
      <c r="R78" s="347"/>
      <c r="S78" s="347"/>
    </row>
    <row r="79" spans="1:19" s="185" customFormat="1" ht="30" customHeight="1">
      <c r="A79" s="348"/>
      <c r="B79" s="349"/>
      <c r="C79" s="77"/>
      <c r="D79" s="199"/>
      <c r="E79" s="199" t="s">
        <v>123</v>
      </c>
      <c r="F79" s="59"/>
      <c r="G79" s="120"/>
      <c r="H79" s="53"/>
      <c r="I79" s="45"/>
      <c r="J79" s="45"/>
      <c r="K79" s="45"/>
      <c r="L79" s="44"/>
      <c r="M79" s="123"/>
      <c r="O79" s="346"/>
      <c r="P79" s="346"/>
      <c r="Q79" s="347"/>
      <c r="R79" s="347"/>
      <c r="S79" s="347"/>
    </row>
    <row r="80" spans="1:14" s="352" customFormat="1" ht="13.5" customHeight="1" hidden="1" thickTop="1">
      <c r="A80" s="156"/>
      <c r="B80" s="350"/>
      <c r="C80" s="127"/>
      <c r="D80" s="127"/>
      <c r="E80" s="127"/>
      <c r="F80" s="127"/>
      <c r="G80" s="127"/>
      <c r="H80" s="128"/>
      <c r="I80" s="156"/>
      <c r="J80" s="156"/>
      <c r="K80" s="156"/>
      <c r="L80" s="134"/>
      <c r="M80" s="156"/>
      <c r="N80" s="351"/>
    </row>
    <row r="81" spans="1:14" s="352" customFormat="1" ht="12.75" customHeight="1" hidden="1">
      <c r="A81" s="156"/>
      <c r="B81" s="353"/>
      <c r="C81" s="127"/>
      <c r="D81" s="127"/>
      <c r="E81" s="127"/>
      <c r="F81" s="127"/>
      <c r="G81" s="128"/>
      <c r="H81" s="128"/>
      <c r="I81" s="156"/>
      <c r="J81" s="156"/>
      <c r="K81" s="156"/>
      <c r="L81" s="134"/>
      <c r="M81" s="156"/>
      <c r="N81" s="351"/>
    </row>
    <row r="82" spans="1:14" s="352" customFormat="1" ht="12.75" customHeight="1" hidden="1">
      <c r="A82" s="156"/>
      <c r="B82" s="353"/>
      <c r="C82" s="126"/>
      <c r="D82" s="126"/>
      <c r="E82" s="126"/>
      <c r="F82" s="126"/>
      <c r="G82" s="130"/>
      <c r="H82" s="130"/>
      <c r="I82" s="156"/>
      <c r="J82" s="156"/>
      <c r="K82" s="156"/>
      <c r="L82" s="134"/>
      <c r="M82" s="156"/>
      <c r="N82" s="351"/>
    </row>
    <row r="83" spans="1:14" s="352" customFormat="1" ht="12.75" customHeight="1" hidden="1">
      <c r="A83" s="156"/>
      <c r="B83" s="353"/>
      <c r="C83" s="126"/>
      <c r="D83" s="126"/>
      <c r="E83" s="126"/>
      <c r="F83" s="126"/>
      <c r="G83" s="130"/>
      <c r="H83" s="130"/>
      <c r="I83" s="156"/>
      <c r="J83" s="156"/>
      <c r="K83" s="156"/>
      <c r="L83" s="134"/>
      <c r="M83" s="156"/>
      <c r="N83" s="351"/>
    </row>
    <row r="84" spans="1:14" s="352" customFormat="1" ht="12.75" customHeight="1" hidden="1">
      <c r="A84" s="156"/>
      <c r="B84" s="353"/>
      <c r="C84" s="126"/>
      <c r="D84" s="126"/>
      <c r="E84" s="126"/>
      <c r="F84" s="126"/>
      <c r="G84" s="130"/>
      <c r="H84" s="130"/>
      <c r="I84" s="156"/>
      <c r="J84" s="156"/>
      <c r="K84" s="156"/>
      <c r="L84" s="134"/>
      <c r="M84" s="156"/>
      <c r="N84" s="351"/>
    </row>
    <row r="85" spans="1:14" s="352" customFormat="1" ht="12.75" customHeight="1" hidden="1">
      <c r="A85" s="156"/>
      <c r="B85" s="353"/>
      <c r="C85" s="126"/>
      <c r="D85" s="126"/>
      <c r="E85" s="126"/>
      <c r="F85" s="126"/>
      <c r="G85" s="130"/>
      <c r="H85" s="130"/>
      <c r="I85" s="156"/>
      <c r="J85" s="156"/>
      <c r="K85" s="156"/>
      <c r="L85" s="134"/>
      <c r="M85" s="156"/>
      <c r="N85" s="351"/>
    </row>
    <row r="86" spans="1:14" s="352" customFormat="1" ht="12.75" customHeight="1" hidden="1">
      <c r="A86" s="156"/>
      <c r="B86" s="353"/>
      <c r="C86" s="126"/>
      <c r="D86" s="126"/>
      <c r="E86" s="126"/>
      <c r="F86" s="126"/>
      <c r="G86" s="130"/>
      <c r="H86" s="130"/>
      <c r="I86" s="156"/>
      <c r="J86" s="156"/>
      <c r="K86" s="156"/>
      <c r="L86" s="134"/>
      <c r="M86" s="156"/>
      <c r="N86" s="351"/>
    </row>
    <row r="87" spans="1:14" s="352" customFormat="1" ht="12.75" customHeight="1" hidden="1">
      <c r="A87" s="156"/>
      <c r="B87" s="353"/>
      <c r="C87" s="126"/>
      <c r="D87" s="126"/>
      <c r="E87" s="126"/>
      <c r="F87" s="126"/>
      <c r="G87" s="130"/>
      <c r="H87" s="130"/>
      <c r="I87" s="156"/>
      <c r="J87" s="156"/>
      <c r="K87" s="156"/>
      <c r="L87" s="134"/>
      <c r="M87" s="156"/>
      <c r="N87" s="351"/>
    </row>
    <row r="88" spans="1:14" s="352" customFormat="1" ht="12.75" customHeight="1" hidden="1">
      <c r="A88" s="156"/>
      <c r="B88" s="353"/>
      <c r="C88" s="126"/>
      <c r="D88" s="126"/>
      <c r="E88" s="126"/>
      <c r="F88" s="126"/>
      <c r="G88" s="130"/>
      <c r="H88" s="130"/>
      <c r="I88" s="156"/>
      <c r="J88" s="156"/>
      <c r="K88" s="156"/>
      <c r="L88" s="134"/>
      <c r="M88" s="156"/>
      <c r="N88" s="351"/>
    </row>
    <row r="89" spans="1:14" s="352" customFormat="1" ht="12.75" customHeight="1" hidden="1">
      <c r="A89" s="156"/>
      <c r="B89" s="353"/>
      <c r="C89" s="126"/>
      <c r="D89" s="126"/>
      <c r="E89" s="126"/>
      <c r="F89" s="126"/>
      <c r="G89" s="130"/>
      <c r="H89" s="130"/>
      <c r="I89" s="156"/>
      <c r="J89" s="156"/>
      <c r="K89" s="156"/>
      <c r="L89" s="134"/>
      <c r="M89" s="156"/>
      <c r="N89" s="351"/>
    </row>
    <row r="90" spans="1:14" s="352" customFormat="1" ht="12.75" customHeight="1" hidden="1">
      <c r="A90" s="156"/>
      <c r="B90" s="353"/>
      <c r="C90" s="126"/>
      <c r="D90" s="126"/>
      <c r="E90" s="126"/>
      <c r="F90" s="126"/>
      <c r="G90" s="130"/>
      <c r="H90" s="130"/>
      <c r="I90" s="156"/>
      <c r="J90" s="156"/>
      <c r="K90" s="156"/>
      <c r="L90" s="134"/>
      <c r="M90" s="156"/>
      <c r="N90" s="351"/>
    </row>
    <row r="91" spans="1:14" s="352" customFormat="1" ht="12.75" customHeight="1" hidden="1">
      <c r="A91" s="156"/>
      <c r="B91" s="353"/>
      <c r="C91" s="126"/>
      <c r="D91" s="126"/>
      <c r="E91" s="126"/>
      <c r="F91" s="126"/>
      <c r="G91" s="130"/>
      <c r="H91" s="130"/>
      <c r="I91" s="156"/>
      <c r="J91" s="156"/>
      <c r="K91" s="156"/>
      <c r="L91" s="134"/>
      <c r="M91" s="156"/>
      <c r="N91" s="351"/>
    </row>
    <row r="92" spans="1:14" s="352" customFormat="1" ht="12.75" customHeight="1" hidden="1">
      <c r="A92" s="156"/>
      <c r="B92" s="353"/>
      <c r="C92" s="126"/>
      <c r="D92" s="126"/>
      <c r="E92" s="126"/>
      <c r="F92" s="126"/>
      <c r="G92" s="130"/>
      <c r="H92" s="130"/>
      <c r="I92" s="156"/>
      <c r="J92" s="156"/>
      <c r="K92" s="156"/>
      <c r="L92" s="134"/>
      <c r="M92" s="156"/>
      <c r="N92" s="351"/>
    </row>
    <row r="93" spans="1:14" s="352" customFormat="1" ht="12.75" customHeight="1" hidden="1">
      <c r="A93" s="156"/>
      <c r="B93" s="353"/>
      <c r="C93" s="126"/>
      <c r="D93" s="126"/>
      <c r="E93" s="126"/>
      <c r="F93" s="126"/>
      <c r="G93" s="130"/>
      <c r="H93" s="130"/>
      <c r="I93" s="156"/>
      <c r="J93" s="156"/>
      <c r="K93" s="156"/>
      <c r="L93" s="134"/>
      <c r="M93" s="156"/>
      <c r="N93" s="351"/>
    </row>
    <row r="94" spans="1:14" s="352" customFormat="1" ht="12.75" customHeight="1" hidden="1">
      <c r="A94" s="156"/>
      <c r="B94" s="353"/>
      <c r="C94" s="126"/>
      <c r="D94" s="126"/>
      <c r="E94" s="126"/>
      <c r="F94" s="126"/>
      <c r="G94" s="130"/>
      <c r="H94" s="130"/>
      <c r="I94" s="156"/>
      <c r="J94" s="156"/>
      <c r="K94" s="156"/>
      <c r="L94" s="134"/>
      <c r="M94" s="156"/>
      <c r="N94" s="351"/>
    </row>
    <row r="95" spans="1:14" s="352" customFormat="1" ht="12.75" customHeight="1" hidden="1">
      <c r="A95" s="156"/>
      <c r="B95" s="353"/>
      <c r="C95" s="126"/>
      <c r="D95" s="126"/>
      <c r="E95" s="126"/>
      <c r="F95" s="126"/>
      <c r="G95" s="130"/>
      <c r="H95" s="130"/>
      <c r="I95" s="156"/>
      <c r="J95" s="156"/>
      <c r="K95" s="156"/>
      <c r="L95" s="134"/>
      <c r="M95" s="156"/>
      <c r="N95" s="351"/>
    </row>
    <row r="96" spans="1:14" s="352" customFormat="1" ht="12.75" customHeight="1" hidden="1">
      <c r="A96" s="156"/>
      <c r="B96" s="353"/>
      <c r="C96" s="126"/>
      <c r="D96" s="126"/>
      <c r="E96" s="126"/>
      <c r="F96" s="126"/>
      <c r="G96" s="130"/>
      <c r="H96" s="130"/>
      <c r="I96" s="156"/>
      <c r="J96" s="156"/>
      <c r="K96" s="156"/>
      <c r="L96" s="134"/>
      <c r="M96" s="156"/>
      <c r="N96" s="351"/>
    </row>
    <row r="97" spans="1:14" s="352" customFormat="1" ht="12.75" customHeight="1" hidden="1">
      <c r="A97" s="156"/>
      <c r="B97" s="353"/>
      <c r="C97" s="126"/>
      <c r="D97" s="126"/>
      <c r="E97" s="126"/>
      <c r="F97" s="126"/>
      <c r="G97" s="130"/>
      <c r="H97" s="130"/>
      <c r="I97" s="156"/>
      <c r="J97" s="156"/>
      <c r="K97" s="156"/>
      <c r="L97" s="134"/>
      <c r="M97" s="156"/>
      <c r="N97" s="351"/>
    </row>
    <row r="98" spans="1:14" s="352" customFormat="1" ht="12.75" customHeight="1" hidden="1">
      <c r="A98" s="156"/>
      <c r="B98" s="353"/>
      <c r="C98" s="126"/>
      <c r="D98" s="126"/>
      <c r="E98" s="126"/>
      <c r="F98" s="126"/>
      <c r="G98" s="130"/>
      <c r="H98" s="130"/>
      <c r="I98" s="156"/>
      <c r="J98" s="156"/>
      <c r="K98" s="156"/>
      <c r="L98" s="134"/>
      <c r="M98" s="156"/>
      <c r="N98" s="351"/>
    </row>
    <row r="99" spans="1:14" s="352" customFormat="1" ht="12.75" customHeight="1" hidden="1">
      <c r="A99" s="156"/>
      <c r="B99" s="353"/>
      <c r="C99" s="126"/>
      <c r="D99" s="126"/>
      <c r="E99" s="126"/>
      <c r="F99" s="126"/>
      <c r="G99" s="130"/>
      <c r="H99" s="130"/>
      <c r="I99" s="156"/>
      <c r="J99" s="156"/>
      <c r="K99" s="156"/>
      <c r="L99" s="134"/>
      <c r="M99" s="156"/>
      <c r="N99" s="351"/>
    </row>
    <row r="100" spans="1:14" s="352" customFormat="1" ht="12.75" customHeight="1" hidden="1">
      <c r="A100" s="156"/>
      <c r="B100" s="353"/>
      <c r="C100" s="126"/>
      <c r="D100" s="126"/>
      <c r="E100" s="126"/>
      <c r="F100" s="126"/>
      <c r="G100" s="130"/>
      <c r="H100" s="130"/>
      <c r="I100" s="156"/>
      <c r="J100" s="156"/>
      <c r="K100" s="156"/>
      <c r="L100" s="134"/>
      <c r="M100" s="156"/>
      <c r="N100" s="351"/>
    </row>
    <row r="101" spans="1:14" s="352" customFormat="1" ht="12.75" customHeight="1" hidden="1">
      <c r="A101" s="156"/>
      <c r="B101" s="353"/>
      <c r="C101" s="126"/>
      <c r="D101" s="126"/>
      <c r="E101" s="126"/>
      <c r="F101" s="126"/>
      <c r="G101" s="130"/>
      <c r="H101" s="130"/>
      <c r="I101" s="156"/>
      <c r="J101" s="156"/>
      <c r="K101" s="156"/>
      <c r="L101" s="134"/>
      <c r="M101" s="156"/>
      <c r="N101" s="351"/>
    </row>
    <row r="102" spans="1:14" s="352" customFormat="1" ht="12.75" customHeight="1" hidden="1">
      <c r="A102" s="156"/>
      <c r="B102" s="353"/>
      <c r="C102" s="126"/>
      <c r="D102" s="126"/>
      <c r="E102" s="126"/>
      <c r="F102" s="126"/>
      <c r="G102" s="130"/>
      <c r="H102" s="130"/>
      <c r="I102" s="156"/>
      <c r="J102" s="156"/>
      <c r="K102" s="156"/>
      <c r="L102" s="134"/>
      <c r="M102" s="156"/>
      <c r="N102" s="351"/>
    </row>
    <row r="103" spans="1:14" s="352" customFormat="1" ht="12.75" customHeight="1" hidden="1">
      <c r="A103" s="156"/>
      <c r="B103" s="353"/>
      <c r="C103" s="126"/>
      <c r="D103" s="126"/>
      <c r="E103" s="126"/>
      <c r="F103" s="126"/>
      <c r="G103" s="130"/>
      <c r="H103" s="130"/>
      <c r="I103" s="156"/>
      <c r="J103" s="156"/>
      <c r="K103" s="156"/>
      <c r="L103" s="134"/>
      <c r="M103" s="156"/>
      <c r="N103" s="351"/>
    </row>
    <row r="104" spans="1:14" s="352" customFormat="1" ht="12.75" customHeight="1" hidden="1">
      <c r="A104" s="156"/>
      <c r="B104" s="354"/>
      <c r="C104" s="126"/>
      <c r="D104" s="126"/>
      <c r="E104" s="126"/>
      <c r="F104" s="126"/>
      <c r="G104" s="130"/>
      <c r="H104" s="135"/>
      <c r="I104" s="156"/>
      <c r="J104" s="156"/>
      <c r="K104" s="156"/>
      <c r="L104" s="134"/>
      <c r="M104" s="156"/>
      <c r="N104" s="351"/>
    </row>
    <row r="105" spans="1:14" s="352" customFormat="1" ht="12.75" customHeight="1" hidden="1">
      <c r="A105" s="156"/>
      <c r="B105" s="131"/>
      <c r="C105" s="131"/>
      <c r="D105" s="131"/>
      <c r="E105" s="131"/>
      <c r="F105" s="131"/>
      <c r="G105" s="131"/>
      <c r="H105" s="131"/>
      <c r="I105" s="156"/>
      <c r="J105" s="156"/>
      <c r="K105" s="156"/>
      <c r="L105" s="134"/>
      <c r="M105" s="156"/>
      <c r="N105" s="351"/>
    </row>
    <row r="106" spans="1:14" s="352" customFormat="1" ht="13.5" customHeight="1" hidden="1" thickBot="1">
      <c r="A106" s="156"/>
      <c r="B106" s="129"/>
      <c r="C106" s="132"/>
      <c r="D106" s="132"/>
      <c r="E106" s="132"/>
      <c r="F106" s="132"/>
      <c r="G106" s="133"/>
      <c r="H106" s="129"/>
      <c r="I106" s="156"/>
      <c r="J106" s="156"/>
      <c r="K106" s="156"/>
      <c r="L106" s="134"/>
      <c r="M106" s="156"/>
      <c r="N106" s="351"/>
    </row>
    <row r="107" spans="1:14" s="352" customFormat="1" ht="15.75" customHeight="1">
      <c r="A107" s="156"/>
      <c r="B107" s="355" t="s">
        <v>28</v>
      </c>
      <c r="C107" s="136"/>
      <c r="D107" s="137"/>
      <c r="E107" s="203" t="s">
        <v>46</v>
      </c>
      <c r="F107" s="136"/>
      <c r="G107" s="136"/>
      <c r="H107" s="151"/>
      <c r="I107" s="161"/>
      <c r="J107" s="161"/>
      <c r="K107" s="124"/>
      <c r="L107" s="152"/>
      <c r="M107" s="157"/>
      <c r="N107" s="351"/>
    </row>
    <row r="108" spans="1:14" s="352" customFormat="1" ht="21.75" customHeight="1">
      <c r="A108" s="156"/>
      <c r="B108" s="356"/>
      <c r="C108" s="138"/>
      <c r="D108" s="139"/>
      <c r="E108" s="199" t="s">
        <v>124</v>
      </c>
      <c r="F108" s="138"/>
      <c r="G108" s="138"/>
      <c r="H108" s="152"/>
      <c r="I108" s="162"/>
      <c r="J108" s="162"/>
      <c r="K108" s="123"/>
      <c r="L108" s="155"/>
      <c r="M108" s="158"/>
      <c r="N108" s="351"/>
    </row>
    <row r="109" spans="1:17" s="5" customFormat="1" ht="8.25" customHeight="1">
      <c r="A109" s="145"/>
      <c r="B109" s="146"/>
      <c r="C109" s="147"/>
      <c r="D109" s="147"/>
      <c r="E109" s="147"/>
      <c r="F109" s="147"/>
      <c r="G109" s="147"/>
      <c r="H109" s="147"/>
      <c r="I109" s="153"/>
      <c r="J109" s="153"/>
      <c r="K109" s="153"/>
      <c r="L109" s="153"/>
      <c r="M109" s="216"/>
      <c r="O109" s="148"/>
      <c r="P109" s="148"/>
      <c r="Q109" s="148"/>
    </row>
    <row r="110" spans="14:16" s="1" customFormat="1" ht="12.75">
      <c r="N110" s="144"/>
      <c r="O110" s="100"/>
      <c r="P110" s="100"/>
    </row>
    <row r="111" spans="14:16" s="1" customFormat="1" ht="12.75">
      <c r="N111" s="144"/>
      <c r="O111" s="100"/>
      <c r="P111" s="100"/>
    </row>
    <row r="112" spans="14:16" s="1" customFormat="1" ht="12.75">
      <c r="N112" s="144"/>
      <c r="O112" s="100"/>
      <c r="P112" s="100"/>
    </row>
    <row r="113" spans="3:16" s="1" customFormat="1" ht="18.75">
      <c r="C113" s="231" t="s">
        <v>196</v>
      </c>
      <c r="G113" s="169" t="s">
        <v>197</v>
      </c>
      <c r="N113" s="144"/>
      <c r="O113" s="100"/>
      <c r="P113" s="100"/>
    </row>
    <row r="114" spans="1:12" ht="12.75">
      <c r="A114" s="7"/>
      <c r="B114" s="7"/>
      <c r="C114" s="7"/>
      <c r="D114" s="7"/>
      <c r="E114" s="7"/>
      <c r="F114" s="7"/>
      <c r="G114" s="7"/>
      <c r="H114" s="7"/>
      <c r="J114" s="7"/>
      <c r="K114" s="7"/>
      <c r="L114" s="10"/>
    </row>
    <row r="115" spans="1:1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3:7" ht="12.75">
      <c r="C116" s="11"/>
      <c r="D116" s="11"/>
      <c r="E116" s="11"/>
      <c r="F116" s="11"/>
      <c r="G116" s="12"/>
    </row>
  </sheetData>
  <sheetProtection/>
  <mergeCells count="22">
    <mergeCell ref="F67:G67"/>
    <mergeCell ref="F68:G68"/>
    <mergeCell ref="C13:D13"/>
    <mergeCell ref="C14:D14"/>
    <mergeCell ref="C15:D15"/>
    <mergeCell ref="C16:D16"/>
    <mergeCell ref="F13:G13"/>
    <mergeCell ref="F14:G14"/>
    <mergeCell ref="F41:G41"/>
    <mergeCell ref="F38:G38"/>
    <mergeCell ref="F15:G15"/>
    <mergeCell ref="F16:G16"/>
    <mergeCell ref="E43:G43"/>
    <mergeCell ref="E44:G44"/>
    <mergeCell ref="F42:G42"/>
    <mergeCell ref="F11:G11"/>
    <mergeCell ref="F12:G12"/>
    <mergeCell ref="F37:G37"/>
    <mergeCell ref="A1:C1"/>
    <mergeCell ref="A2:B2"/>
    <mergeCell ref="B4:C4"/>
    <mergeCell ref="G1:L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Width="5" horizontalDpi="600" verticalDpi="600" orientation="portrait" pageOrder="overThenDown" paperSize="9" scale="41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vc@shgpi.edu.ru</cp:lastModifiedBy>
  <dcterms:created xsi:type="dcterms:W3CDTF">1996-10-08T23:32:33Z</dcterms:created>
  <dcterms:modified xsi:type="dcterms:W3CDTF">2024-06-05T05:27:07Z</dcterms:modified>
  <cp:category/>
  <cp:version/>
  <cp:contentType/>
  <cp:contentStatus/>
</cp:coreProperties>
</file>