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6"/>
  </bookViews>
  <sheets>
    <sheet name="Дымшакова" sheetId="1" r:id="rId1"/>
    <sheet name="Курочкина" sheetId="2" r:id="rId2"/>
    <sheet name="Хохлова" sheetId="3" r:id="rId3"/>
    <sheet name="Запащикова" sheetId="4" r:id="rId4"/>
    <sheet name="Осокина" sheetId="5" r:id="rId5"/>
    <sheet name="Пономарева" sheetId="6" r:id="rId6"/>
    <sheet name="ИТОГ" sheetId="7" r:id="rId7"/>
  </sheets>
  <definedNames/>
  <calcPr fullCalcOnLoad="1"/>
</workbook>
</file>

<file path=xl/sharedStrings.xml><?xml version="1.0" encoding="utf-8"?>
<sst xmlns="http://schemas.openxmlformats.org/spreadsheetml/2006/main" count="4036" uniqueCount="169">
  <si>
    <t>Эксперт</t>
  </si>
  <si>
    <t>№</t>
  </si>
  <si>
    <t>класс / группа</t>
  </si>
  <si>
    <t>ФИ участника</t>
  </si>
  <si>
    <t>учебное заведение</t>
  </si>
  <si>
    <t>название работы</t>
  </si>
  <si>
    <t>место</t>
  </si>
  <si>
    <t>Конкурс цифровых фотографий "Моя милая малая Родина"</t>
  </si>
  <si>
    <t>Категория 1-4 классы</t>
  </si>
  <si>
    <t>Алексеева Елизавета</t>
  </si>
  <si>
    <t>2 класс</t>
  </si>
  <si>
    <t>МОУ "Крутогорская СОШ"</t>
  </si>
  <si>
    <t>Моя милая малая Родина</t>
  </si>
  <si>
    <t>Моя милая малая Родина 1</t>
  </si>
  <si>
    <t>Моя милая малая Родина 2</t>
  </si>
  <si>
    <t>Алюшина Юлия</t>
  </si>
  <si>
    <t>4 класс</t>
  </si>
  <si>
    <t>Моя милая малая Родина 3</t>
  </si>
  <si>
    <t>Базилевайте Любовь</t>
  </si>
  <si>
    <t>Богатенков Иван</t>
  </si>
  <si>
    <t>Герасимов Евгений</t>
  </si>
  <si>
    <t>Ивина Ирина</t>
  </si>
  <si>
    <t>3 класс</t>
  </si>
  <si>
    <t>Никулин Анатолий</t>
  </si>
  <si>
    <t>МОУ "Широковкая СОШ"</t>
  </si>
  <si>
    <t>Ноздрина Светлана</t>
  </si>
  <si>
    <t>Носздрина Светлана</t>
  </si>
  <si>
    <t>4 клаас</t>
  </si>
  <si>
    <t>Моя малая милая Родина 1</t>
  </si>
  <si>
    <t>Моя малая милая Родина 2</t>
  </si>
  <si>
    <t>Моя малая милая Родина 3</t>
  </si>
  <si>
    <t>Огородов Денис</t>
  </si>
  <si>
    <t>МОУ "Нагорская СОШ"</t>
  </si>
  <si>
    <t xml:space="preserve">Моя малая милая Родина </t>
  </si>
  <si>
    <t>Пятышева Алина</t>
  </si>
  <si>
    <t>Серёгин Данил</t>
  </si>
  <si>
    <t>Середа Надежда</t>
  </si>
  <si>
    <t>Сибринин Никита</t>
  </si>
  <si>
    <t>Суханов Кирилл</t>
  </si>
  <si>
    <t>Устинова Елена</t>
  </si>
  <si>
    <t>МОУ "СОШ №20", г. Шадринск</t>
  </si>
  <si>
    <t>Хлебников Владимир</t>
  </si>
  <si>
    <t>Шавилов Владимир</t>
  </si>
  <si>
    <t>Шурко Нина</t>
  </si>
  <si>
    <t>МОУ "Мехонская СОШ"</t>
  </si>
  <si>
    <t>1 класс</t>
  </si>
  <si>
    <t xml:space="preserve"> 4 класс</t>
  </si>
  <si>
    <t xml:space="preserve"> 1 класс</t>
  </si>
  <si>
    <t>Гайфуллина Наталья</t>
  </si>
  <si>
    <t>7 класс</t>
  </si>
  <si>
    <t xml:space="preserve">7 класс </t>
  </si>
  <si>
    <t>Горбачёва Юлия</t>
  </si>
  <si>
    <t>Дядина Татьяна</t>
  </si>
  <si>
    <t>Дядина Татяна</t>
  </si>
  <si>
    <t>МОУ "СОШ №3", г. Шумиха</t>
  </si>
  <si>
    <t>Вахта памяти</t>
  </si>
  <si>
    <t>Памятник Евстигнееву</t>
  </si>
  <si>
    <t>Экскурсия на ХПП</t>
  </si>
  <si>
    <t>6 класс</t>
  </si>
  <si>
    <t>Кожина Людмила</t>
  </si>
  <si>
    <t>МОУ "Широковская СОШ"</t>
  </si>
  <si>
    <t>Куклин Михаил</t>
  </si>
  <si>
    <t>Кушмяниский лог</t>
  </si>
  <si>
    <t>Маленькое чудо</t>
  </si>
  <si>
    <t>Школьная аллея</t>
  </si>
  <si>
    <t>Мамедова Елизавета</t>
  </si>
  <si>
    <t>МОУ "Лицей №1", г. Шадринск</t>
  </si>
  <si>
    <t>Притчина Марина</t>
  </si>
  <si>
    <t>Грибочки</t>
  </si>
  <si>
    <t>Звездная площадь</t>
  </si>
  <si>
    <t>Праздничное волшебство</t>
  </si>
  <si>
    <t>Соловьёва Дарья</t>
  </si>
  <si>
    <t>5 класс</t>
  </si>
  <si>
    <t>Зелень</t>
  </si>
  <si>
    <t>Озеро</t>
  </si>
  <si>
    <t>Цветущий куст</t>
  </si>
  <si>
    <t>Суворов Сергей</t>
  </si>
  <si>
    <t>Родина</t>
  </si>
  <si>
    <t>Шарыпова Алина</t>
  </si>
  <si>
    <t>МОУ "Спицынская СОШ"</t>
  </si>
  <si>
    <t>Родина 3</t>
  </si>
  <si>
    <t>Родина 2</t>
  </si>
  <si>
    <t>Родина 1</t>
  </si>
  <si>
    <t>Шерстобитова Анастасия</t>
  </si>
  <si>
    <t>Грибок</t>
  </si>
  <si>
    <t>Дорога</t>
  </si>
  <si>
    <t>Рябина</t>
  </si>
  <si>
    <t>Шурко Илья</t>
  </si>
  <si>
    <t>Юровских Валентина</t>
  </si>
  <si>
    <t>Родина !</t>
  </si>
  <si>
    <t>Афанасьева Наталья</t>
  </si>
  <si>
    <t>9 класс</t>
  </si>
  <si>
    <t>Красота</t>
  </si>
  <si>
    <t>Осенний лес</t>
  </si>
  <si>
    <t>Пасмурное небо</t>
  </si>
  <si>
    <t>Базыльникова Кристина</t>
  </si>
  <si>
    <t>Зимняя дорога</t>
  </si>
  <si>
    <t>Какое небо голубое</t>
  </si>
  <si>
    <t>Сугробы</t>
  </si>
  <si>
    <t>8 класс</t>
  </si>
  <si>
    <t>Банщикова Дарья</t>
  </si>
  <si>
    <t>Зимняя красота</t>
  </si>
  <si>
    <t>Радуга</t>
  </si>
  <si>
    <t>Ручеёк</t>
  </si>
  <si>
    <t>Банько Валерия</t>
  </si>
  <si>
    <t>Аллея</t>
  </si>
  <si>
    <t>Золотистый ковер</t>
  </si>
  <si>
    <t>Осенняя красота</t>
  </si>
  <si>
    <t>Бахарев Иван</t>
  </si>
  <si>
    <t>Болтычева Мария</t>
  </si>
  <si>
    <t>МОУ "Камышинская СОШ"</t>
  </si>
  <si>
    <t>Дом культуры</t>
  </si>
  <si>
    <t>Герасимова Елена</t>
  </si>
  <si>
    <t>СОШ</t>
  </si>
  <si>
    <t>Цветущая аллея</t>
  </si>
  <si>
    <t>Исхаков Вадим</t>
  </si>
  <si>
    <t>МОУ"Камышинская СОШ"</t>
  </si>
  <si>
    <t>8 клаасс</t>
  </si>
  <si>
    <t>Кульпина Алина</t>
  </si>
  <si>
    <t>Ночная Шумиха</t>
  </si>
  <si>
    <t>Рассвет</t>
  </si>
  <si>
    <t>Скамеечка</t>
  </si>
  <si>
    <t>Минеев Николай</t>
  </si>
  <si>
    <t>Мякушкина Анастасия</t>
  </si>
  <si>
    <t>Лес</t>
  </si>
  <si>
    <t>Одуванчик</t>
  </si>
  <si>
    <t>Осень</t>
  </si>
  <si>
    <t>Расторгуева Антонида</t>
  </si>
  <si>
    <t>Сергеева Мария</t>
  </si>
  <si>
    <t>Зима</t>
  </si>
  <si>
    <t>Красивое небо</t>
  </si>
  <si>
    <t>Цветочек</t>
  </si>
  <si>
    <t>Соловьеева Мария</t>
  </si>
  <si>
    <t>Бабочка</t>
  </si>
  <si>
    <t>Костер</t>
  </si>
  <si>
    <t>Небо</t>
  </si>
  <si>
    <t>Кондакова Мария</t>
  </si>
  <si>
    <t>11 класс</t>
  </si>
  <si>
    <t>Красавица осень</t>
  </si>
  <si>
    <t>Лукин Станислав</t>
  </si>
  <si>
    <t>10 класс</t>
  </si>
  <si>
    <t>Петрова Ксения</t>
  </si>
  <si>
    <t>Сабанов Максим</t>
  </si>
  <si>
    <t>МОУ " СОШ №2", г. Шадринск</t>
  </si>
  <si>
    <t>Семенова Анастасия</t>
  </si>
  <si>
    <t>Слободчиков Андрей</t>
  </si>
  <si>
    <t>МОУ "СОШ №2", г. Шадринск</t>
  </si>
  <si>
    <t>Категория 5-7 классы</t>
  </si>
  <si>
    <t>Категория 8-9  классы</t>
  </si>
  <si>
    <t>Категория 10-11 классы</t>
  </si>
  <si>
    <t>Пасмупное небо</t>
  </si>
  <si>
    <t>Категория Студенты</t>
  </si>
  <si>
    <t>Мамедова Иляна</t>
  </si>
  <si>
    <t>366 гр.</t>
  </si>
  <si>
    <t>ГОУ ВПО "ШГПИ", г. Шадринск</t>
  </si>
  <si>
    <t>Дымшакова Л.Ю.</t>
  </si>
  <si>
    <t>Курочкина Наталья Сергеевна</t>
  </si>
  <si>
    <t>Хохлова К.А.</t>
  </si>
  <si>
    <t>Дымшакова</t>
  </si>
  <si>
    <t>Курочкина</t>
  </si>
  <si>
    <t>Хохлова</t>
  </si>
  <si>
    <t>Запащикова</t>
  </si>
  <si>
    <t>Осокина</t>
  </si>
  <si>
    <t>Пономарева</t>
  </si>
  <si>
    <t>СУММА</t>
  </si>
  <si>
    <t>МЕСТО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</si>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</sst>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i/>
      <sz val="10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/>
    </xf>
    <xf numFmtId="0" fontId="32" fillId="0" borderId="11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1" fillId="8" borderId="0" xfId="0" applyFont="1" applyFill="1" applyAlignment="1">
      <alignment/>
    </xf>
    <xf numFmtId="0" fontId="22" fillId="8" borderId="0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right" vertical="top"/>
    </xf>
    <xf numFmtId="0" fontId="25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right" vertical="top"/>
    </xf>
    <xf numFmtId="0" fontId="26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11" xfId="0" applyFont="1" applyBorder="1" applyAlignment="1">
      <alignment/>
    </xf>
    <xf numFmtId="0" fontId="25" fillId="0" borderId="10" xfId="42" applyFont="1" applyBorder="1" applyAlignment="1" applyProtection="1">
      <alignment/>
      <protection/>
    </xf>
    <xf numFmtId="0" fontId="24" fillId="11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right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4" fillId="25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right" vertical="top"/>
    </xf>
    <xf numFmtId="0" fontId="26" fillId="26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 vertical="top" wrapText="1"/>
    </xf>
    <xf numFmtId="0" fontId="25" fillId="26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right" vertical="top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vertical="top"/>
    </xf>
    <xf numFmtId="0" fontId="0" fillId="27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28" borderId="10" xfId="0" applyFill="1" applyBorder="1" applyAlignment="1">
      <alignment/>
    </xf>
    <xf numFmtId="0" fontId="0" fillId="29" borderId="10" xfId="0" applyFill="1" applyBorder="1" applyAlignment="1">
      <alignment/>
    </xf>
    <xf numFmtId="0" fontId="0" fillId="0" borderId="10" xfId="0" applyFill="1" applyBorder="1" applyAlignment="1">
      <alignment/>
    </xf>
    <xf numFmtId="0" fontId="26" fillId="28" borderId="10" xfId="0" applyFont="1" applyFill="1" applyBorder="1" applyAlignment="1">
      <alignment horizontal="center"/>
    </xf>
    <xf numFmtId="0" fontId="25" fillId="28" borderId="10" xfId="42" applyFont="1" applyFill="1" applyBorder="1" applyAlignment="1" applyProtection="1">
      <alignment/>
      <protection/>
    </xf>
    <xf numFmtId="0" fontId="25" fillId="28" borderId="10" xfId="0" applyFont="1" applyFill="1" applyBorder="1" applyAlignment="1">
      <alignment vertical="top" wrapText="1"/>
    </xf>
    <xf numFmtId="0" fontId="25" fillId="28" borderId="10" xfId="0" applyFont="1" applyFill="1" applyBorder="1" applyAlignment="1">
      <alignment horizontal="center" vertical="top" wrapText="1"/>
    </xf>
    <xf numFmtId="0" fontId="0" fillId="28" borderId="10" xfId="0" applyFill="1" applyBorder="1" applyAlignment="1">
      <alignment horizontal="right"/>
    </xf>
    <xf numFmtId="0" fontId="0" fillId="28" borderId="10" xfId="0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35" fillId="28" borderId="10" xfId="0" applyFont="1" applyFill="1" applyBorder="1" applyAlignment="1">
      <alignment horizontal="center"/>
    </xf>
    <xf numFmtId="0" fontId="35" fillId="28" borderId="10" xfId="0" applyFont="1" applyFill="1" applyBorder="1" applyAlignment="1">
      <alignment vertical="top" wrapText="1"/>
    </xf>
    <xf numFmtId="0" fontId="35" fillId="28" borderId="10" xfId="0" applyFont="1" applyFill="1" applyBorder="1" applyAlignment="1">
      <alignment horizontal="center" vertical="top" wrapText="1"/>
    </xf>
    <xf numFmtId="0" fontId="35" fillId="28" borderId="12" xfId="0" applyFont="1" applyFill="1" applyBorder="1" applyAlignment="1">
      <alignment horizontal="center" vertical="top" wrapText="1"/>
    </xf>
    <xf numFmtId="0" fontId="36" fillId="28" borderId="10" xfId="0" applyFont="1" applyFill="1" applyBorder="1" applyAlignment="1">
      <alignment horizontal="center"/>
    </xf>
    <xf numFmtId="0" fontId="25" fillId="28" borderId="12" xfId="0" applyFont="1" applyFill="1" applyBorder="1" applyAlignment="1">
      <alignment horizontal="center" vertical="top" wrapText="1"/>
    </xf>
    <xf numFmtId="0" fontId="25" fillId="28" borderId="10" xfId="0" applyFont="1" applyFill="1" applyBorder="1" applyAlignment="1">
      <alignment horizontal="right" vertical="top"/>
    </xf>
    <xf numFmtId="0" fontId="25" fillId="28" borderId="10" xfId="0" applyFont="1" applyFill="1" applyBorder="1" applyAlignment="1">
      <alignment/>
    </xf>
    <xf numFmtId="0" fontId="35" fillId="28" borderId="10" xfId="0" applyFont="1" applyFill="1" applyBorder="1" applyAlignment="1">
      <alignment/>
    </xf>
    <xf numFmtId="0" fontId="25" fillId="28" borderId="10" xfId="0" applyFont="1" applyFill="1" applyBorder="1" applyAlignment="1">
      <alignment horizontal="right"/>
    </xf>
    <xf numFmtId="0" fontId="26" fillId="28" borderId="10" xfId="0" applyFont="1" applyFill="1" applyBorder="1" applyAlignment="1">
      <alignment horizontal="center" vertical="top"/>
    </xf>
    <xf numFmtId="0" fontId="25" fillId="28" borderId="10" xfId="0" applyFont="1" applyFill="1" applyBorder="1" applyAlignment="1">
      <alignment horizontal="center" vertical="top"/>
    </xf>
    <xf numFmtId="0" fontId="25" fillId="28" borderId="10" xfId="0" applyFont="1" applyFill="1" applyBorder="1" applyAlignment="1">
      <alignment horizontal="center"/>
    </xf>
    <xf numFmtId="0" fontId="25" fillId="28" borderId="11" xfId="0" applyFont="1" applyFill="1" applyBorder="1" applyAlignment="1">
      <alignment vertical="top" wrapText="1"/>
    </xf>
    <xf numFmtId="0" fontId="25" fillId="28" borderId="11" xfId="0" applyFont="1" applyFill="1" applyBorder="1" applyAlignment="1">
      <alignment horizontal="center" vertical="top" wrapText="1"/>
    </xf>
    <xf numFmtId="0" fontId="25" fillId="28" borderId="13" xfId="0" applyFont="1" applyFill="1" applyBorder="1" applyAlignment="1">
      <alignment horizontal="center" vertical="top" wrapText="1"/>
    </xf>
    <xf numFmtId="0" fontId="25" fillId="28" borderId="10" xfId="0" applyFont="1" applyFill="1" applyBorder="1" applyAlignment="1">
      <alignment/>
    </xf>
    <xf numFmtId="0" fontId="25" fillId="28" borderId="11" xfId="0" applyFont="1" applyFill="1" applyBorder="1" applyAlignment="1">
      <alignment/>
    </xf>
    <xf numFmtId="0" fontId="25" fillId="28" borderId="11" xfId="0" applyFont="1" applyFill="1" applyBorder="1" applyAlignment="1">
      <alignment horizontal="center"/>
    </xf>
    <xf numFmtId="0" fontId="25" fillId="28" borderId="13" xfId="0" applyFont="1" applyFill="1" applyBorder="1" applyAlignment="1">
      <alignment horizontal="center"/>
    </xf>
    <xf numFmtId="0" fontId="25" fillId="28" borderId="12" xfId="0" applyFont="1" applyFill="1" applyBorder="1" applyAlignment="1">
      <alignment horizontal="center"/>
    </xf>
    <xf numFmtId="0" fontId="0" fillId="27" borderId="13" xfId="0" applyFill="1" applyBorder="1" applyAlignment="1">
      <alignment/>
    </xf>
    <xf numFmtId="0" fontId="0" fillId="27" borderId="13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29" fillId="22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/>
    </xf>
    <xf numFmtId="0" fontId="29" fillId="22" borderId="12" xfId="0" applyFont="1" applyFill="1" applyBorder="1" applyAlignment="1">
      <alignment horizontal="center" vertical="top"/>
    </xf>
    <xf numFmtId="0" fontId="29" fillId="22" borderId="13" xfId="0" applyFont="1" applyFill="1" applyBorder="1" applyAlignment="1">
      <alignment horizontal="center" vertical="top"/>
    </xf>
    <xf numFmtId="0" fontId="29" fillId="22" borderId="11" xfId="0" applyFont="1" applyFill="1" applyBorder="1" applyAlignment="1">
      <alignment horizontal="center" vertical="top"/>
    </xf>
    <xf numFmtId="0" fontId="29" fillId="2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9" fillId="22" borderId="12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 vertical="top"/>
    </xf>
    <xf numFmtId="0" fontId="25" fillId="22" borderId="10" xfId="0" applyFont="1" applyFill="1" applyBorder="1" applyAlignment="1">
      <alignment horizontal="center" vertical="top"/>
    </xf>
    <xf numFmtId="0" fontId="29" fillId="22" borderId="10" xfId="0" applyFont="1" applyFill="1" applyBorder="1" applyAlignment="1">
      <alignment horizontal="center" vertical="top" wrapText="1"/>
    </xf>
    <xf numFmtId="0" fontId="25" fillId="22" borderId="10" xfId="0" applyFont="1" applyFill="1" applyBorder="1" applyAlignment="1">
      <alignment horizontal="center" vertical="top" wrapText="1"/>
    </xf>
    <xf numFmtId="0" fontId="29" fillId="22" borderId="10" xfId="0" applyFont="1" applyFill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0" fontId="29" fillId="27" borderId="12" xfId="0" applyFont="1" applyFill="1" applyBorder="1" applyAlignment="1">
      <alignment horizontal="center" vertical="top"/>
    </xf>
    <xf numFmtId="0" fontId="29" fillId="27" borderId="13" xfId="0" applyFont="1" applyFill="1" applyBorder="1" applyAlignment="1">
      <alignment horizontal="center" vertical="top"/>
    </xf>
    <xf numFmtId="0" fontId="29" fillId="27" borderId="11" xfId="0" applyFont="1" applyFill="1" applyBorder="1" applyAlignment="1">
      <alignment horizontal="center" vertical="top"/>
    </xf>
    <xf numFmtId="0" fontId="29" fillId="27" borderId="10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/>
    </xf>
    <xf numFmtId="0" fontId="29" fillId="27" borderId="10" xfId="0" applyFont="1" applyFill="1" applyBorder="1" applyAlignment="1">
      <alignment horizontal="center" vertical="top"/>
    </xf>
    <xf numFmtId="0" fontId="25" fillId="27" borderId="10" xfId="0" applyFont="1" applyFill="1" applyBorder="1" applyAlignment="1">
      <alignment horizontal="center" vertical="top"/>
    </xf>
    <xf numFmtId="0" fontId="29" fillId="27" borderId="10" xfId="0" applyFont="1" applyFill="1" applyBorder="1" applyAlignment="1">
      <alignment horizontal="center" vertical="top" wrapText="1"/>
    </xf>
    <xf numFmtId="0" fontId="25" fillId="27" borderId="10" xfId="0" applyFont="1" applyFill="1" applyBorder="1" applyAlignment="1">
      <alignment horizontal="center" vertical="top" wrapText="1"/>
    </xf>
    <xf numFmtId="0" fontId="29" fillId="27" borderId="10" xfId="0" applyFont="1" applyFill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22" borderId="10" xfId="0" applyFont="1" applyFill="1" applyBorder="1" applyAlignment="1">
      <alignment horizontal="center" vertical="top"/>
    </xf>
    <xf numFmtId="0" fontId="35" fillId="22" borderId="10" xfId="0" applyFont="1" applyFill="1" applyBorder="1" applyAlignment="1">
      <alignment horizontal="center" vertical="top"/>
    </xf>
    <xf numFmtId="0" fontId="0" fillId="27" borderId="13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9" fillId="22" borderId="12" xfId="0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horizontal="center" vertical="center" wrapText="1"/>
    </xf>
    <xf numFmtId="0" fontId="29" fillId="22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3"/>
  <sheetViews>
    <sheetView zoomScale="85" zoomScaleNormal="85" zoomScalePageLayoutView="0" workbookViewId="0" topLeftCell="A1">
      <pane ySplit="5" topLeftCell="A129" activePane="bottomLeft" state="frozen"/>
      <selection pane="topLeft" activeCell="A1" sqref="A1"/>
      <selection pane="bottomLeft" activeCell="F151" sqref="F151:F153"/>
    </sheetView>
  </sheetViews>
  <sheetFormatPr defaultColWidth="9.00390625" defaultRowHeight="12.75"/>
  <cols>
    <col min="1" max="1" width="5.125" style="0" customWidth="1"/>
    <col min="2" max="2" width="10.375" style="1" customWidth="1"/>
    <col min="3" max="3" width="40.625" style="2" customWidth="1"/>
    <col min="4" max="4" width="62.375" style="3" customWidth="1"/>
    <col min="5" max="5" width="45.875" style="3" customWidth="1"/>
    <col min="6" max="6" width="11.75390625" style="4" customWidth="1"/>
    <col min="7" max="7" width="9.125" style="0" hidden="1" customWidth="1"/>
  </cols>
  <sheetData>
    <row r="2" spans="1:5" ht="16.5" customHeight="1">
      <c r="A2" s="109" t="s">
        <v>7</v>
      </c>
      <c r="B2" s="109"/>
      <c r="C2" s="109"/>
      <c r="D2" s="109"/>
      <c r="E2" s="109"/>
    </row>
    <row r="3" spans="1:4" ht="16.5" customHeight="1">
      <c r="A3" s="15" t="s">
        <v>0</v>
      </c>
      <c r="B3" s="16"/>
      <c r="C3" s="17" t="s">
        <v>155</v>
      </c>
      <c r="D3" s="11"/>
    </row>
    <row r="4" spans="3:5" ht="16.5" customHeight="1">
      <c r="C4" s="5"/>
      <c r="D4" s="6"/>
      <c r="E4" s="6"/>
    </row>
    <row r="5" spans="1:7" s="7" customFormat="1" ht="16.5" customHeight="1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  <c r="G5" s="37"/>
    </row>
    <row r="6" spans="1:7" s="8" customFormat="1" ht="16.5" customHeight="1">
      <c r="A6" s="110" t="s">
        <v>8</v>
      </c>
      <c r="B6" s="111"/>
      <c r="C6" s="111"/>
      <c r="D6" s="111"/>
      <c r="E6" s="111"/>
      <c r="F6" s="111"/>
      <c r="G6" s="38"/>
    </row>
    <row r="7" spans="1:7" ht="16.5" customHeight="1">
      <c r="A7" s="18">
        <v>1</v>
      </c>
      <c r="B7" s="19" t="s">
        <v>10</v>
      </c>
      <c r="C7" s="20" t="s">
        <v>9</v>
      </c>
      <c r="D7" s="20" t="s">
        <v>11</v>
      </c>
      <c r="E7" s="21" t="s">
        <v>13</v>
      </c>
      <c r="F7" s="22">
        <v>6</v>
      </c>
      <c r="G7" s="39"/>
    </row>
    <row r="8" spans="1:7" ht="16.5" customHeight="1">
      <c r="A8" s="18">
        <v>2</v>
      </c>
      <c r="B8" s="19" t="s">
        <v>10</v>
      </c>
      <c r="C8" s="20" t="s">
        <v>9</v>
      </c>
      <c r="D8" s="20" t="s">
        <v>11</v>
      </c>
      <c r="E8" s="21" t="s">
        <v>14</v>
      </c>
      <c r="F8" s="22">
        <v>6</v>
      </c>
      <c r="G8" s="39"/>
    </row>
    <row r="9" spans="1:7" ht="16.5" customHeight="1">
      <c r="A9" s="18">
        <v>3</v>
      </c>
      <c r="B9" s="19" t="s">
        <v>16</v>
      </c>
      <c r="C9" s="20" t="s">
        <v>15</v>
      </c>
      <c r="D9" s="20" t="s">
        <v>11</v>
      </c>
      <c r="E9" s="21" t="s">
        <v>13</v>
      </c>
      <c r="F9" s="22">
        <v>6</v>
      </c>
      <c r="G9" s="39"/>
    </row>
    <row r="10" spans="1:7" ht="16.5" customHeight="1">
      <c r="A10" s="18">
        <v>4</v>
      </c>
      <c r="B10" s="23" t="s">
        <v>16</v>
      </c>
      <c r="C10" s="20" t="s">
        <v>15</v>
      </c>
      <c r="D10" s="20" t="s">
        <v>11</v>
      </c>
      <c r="E10" s="21" t="s">
        <v>14</v>
      </c>
      <c r="F10" s="22">
        <v>5</v>
      </c>
      <c r="G10" s="39"/>
    </row>
    <row r="11" spans="1:7" ht="16.5" customHeight="1">
      <c r="A11" s="18">
        <v>5</v>
      </c>
      <c r="B11" s="19" t="s">
        <v>16</v>
      </c>
      <c r="C11" s="20" t="s">
        <v>15</v>
      </c>
      <c r="D11" s="20" t="s">
        <v>11</v>
      </c>
      <c r="E11" s="21" t="s">
        <v>17</v>
      </c>
      <c r="F11" s="22">
        <v>6</v>
      </c>
      <c r="G11" s="39"/>
    </row>
    <row r="12" spans="1:7" ht="16.5" customHeight="1">
      <c r="A12" s="18">
        <v>6</v>
      </c>
      <c r="B12" s="19" t="s">
        <v>10</v>
      </c>
      <c r="C12" s="41" t="s">
        <v>18</v>
      </c>
      <c r="D12" s="20" t="s">
        <v>11</v>
      </c>
      <c r="E12" s="21" t="s">
        <v>13</v>
      </c>
      <c r="F12" s="22">
        <v>4</v>
      </c>
      <c r="G12" s="39"/>
    </row>
    <row r="13" spans="1:7" ht="16.5" customHeight="1">
      <c r="A13" s="18">
        <v>7</v>
      </c>
      <c r="B13" s="19" t="s">
        <v>10</v>
      </c>
      <c r="C13" s="20" t="s">
        <v>18</v>
      </c>
      <c r="D13" s="20" t="s">
        <v>11</v>
      </c>
      <c r="E13" s="21" t="s">
        <v>14</v>
      </c>
      <c r="F13" s="22">
        <v>6</v>
      </c>
      <c r="G13" s="39"/>
    </row>
    <row r="14" spans="1:7" ht="16.5" customHeight="1">
      <c r="A14" s="18">
        <v>8</v>
      </c>
      <c r="B14" s="19" t="s">
        <v>10</v>
      </c>
      <c r="C14" s="20" t="s">
        <v>19</v>
      </c>
      <c r="D14" s="20" t="s">
        <v>11</v>
      </c>
      <c r="E14" s="21" t="s">
        <v>13</v>
      </c>
      <c r="F14" s="22">
        <v>6</v>
      </c>
      <c r="G14" s="39"/>
    </row>
    <row r="15" spans="1:7" ht="16.5" customHeight="1">
      <c r="A15" s="18">
        <v>9</v>
      </c>
      <c r="B15" s="23" t="s">
        <v>10</v>
      </c>
      <c r="C15" s="20" t="s">
        <v>19</v>
      </c>
      <c r="D15" s="20" t="s">
        <v>11</v>
      </c>
      <c r="E15" s="21" t="s">
        <v>14</v>
      </c>
      <c r="F15" s="22">
        <v>6</v>
      </c>
      <c r="G15" s="39"/>
    </row>
    <row r="16" spans="1:7" ht="16.5" customHeight="1">
      <c r="A16" s="18">
        <v>10</v>
      </c>
      <c r="B16" s="19" t="s">
        <v>10</v>
      </c>
      <c r="C16" s="20" t="s">
        <v>19</v>
      </c>
      <c r="D16" s="20" t="s">
        <v>11</v>
      </c>
      <c r="E16" s="21" t="s">
        <v>17</v>
      </c>
      <c r="F16" s="22">
        <v>6</v>
      </c>
      <c r="G16" s="39"/>
    </row>
    <row r="17" spans="1:7" ht="16.5" customHeight="1">
      <c r="A17" s="18">
        <v>11</v>
      </c>
      <c r="B17" s="19" t="s">
        <v>10</v>
      </c>
      <c r="C17" s="20" t="s">
        <v>20</v>
      </c>
      <c r="D17" s="20" t="s">
        <v>11</v>
      </c>
      <c r="E17" s="21" t="s">
        <v>13</v>
      </c>
      <c r="F17" s="22">
        <v>6</v>
      </c>
      <c r="G17" s="39"/>
    </row>
    <row r="18" spans="1:7" ht="16.5" customHeight="1">
      <c r="A18" s="18">
        <v>12</v>
      </c>
      <c r="B18" s="19" t="s">
        <v>10</v>
      </c>
      <c r="C18" s="20" t="s">
        <v>20</v>
      </c>
      <c r="D18" s="20" t="s">
        <v>11</v>
      </c>
      <c r="E18" s="21" t="s">
        <v>14</v>
      </c>
      <c r="F18" s="22">
        <v>6</v>
      </c>
      <c r="G18" s="39"/>
    </row>
    <row r="19" spans="1:7" ht="16.5" customHeight="1">
      <c r="A19" s="18">
        <v>13</v>
      </c>
      <c r="B19" s="23" t="s">
        <v>10</v>
      </c>
      <c r="C19" s="20" t="s">
        <v>20</v>
      </c>
      <c r="D19" s="20" t="s">
        <v>11</v>
      </c>
      <c r="E19" s="21" t="s">
        <v>17</v>
      </c>
      <c r="F19" s="22">
        <v>6</v>
      </c>
      <c r="G19" s="39"/>
    </row>
    <row r="20" spans="1:7" ht="16.5" customHeight="1">
      <c r="A20" s="18">
        <v>14</v>
      </c>
      <c r="B20" s="23" t="s">
        <v>22</v>
      </c>
      <c r="C20" s="20" t="s">
        <v>21</v>
      </c>
      <c r="D20" s="20" t="s">
        <v>11</v>
      </c>
      <c r="E20" s="21" t="s">
        <v>13</v>
      </c>
      <c r="F20" s="22">
        <v>6</v>
      </c>
      <c r="G20" s="39"/>
    </row>
    <row r="21" spans="1:7" ht="16.5" customHeight="1">
      <c r="A21" s="18">
        <v>15</v>
      </c>
      <c r="B21" s="19" t="s">
        <v>22</v>
      </c>
      <c r="C21" s="20" t="s">
        <v>21</v>
      </c>
      <c r="D21" s="20" t="s">
        <v>11</v>
      </c>
      <c r="E21" s="21" t="s">
        <v>14</v>
      </c>
      <c r="F21" s="22">
        <v>6</v>
      </c>
      <c r="G21" s="39"/>
    </row>
    <row r="22" spans="1:7" ht="16.5" customHeight="1">
      <c r="A22" s="24">
        <v>16</v>
      </c>
      <c r="B22" s="23" t="s">
        <v>22</v>
      </c>
      <c r="C22" s="20" t="s">
        <v>21</v>
      </c>
      <c r="D22" s="20" t="s">
        <v>11</v>
      </c>
      <c r="E22" s="21" t="s">
        <v>17</v>
      </c>
      <c r="F22" s="22">
        <v>6</v>
      </c>
      <c r="G22" s="39"/>
    </row>
    <row r="23" spans="1:7" ht="16.5" customHeight="1">
      <c r="A23" s="24">
        <v>17</v>
      </c>
      <c r="B23" s="23" t="s">
        <v>10</v>
      </c>
      <c r="C23" s="20" t="s">
        <v>23</v>
      </c>
      <c r="D23" s="20" t="s">
        <v>24</v>
      </c>
      <c r="E23" s="21" t="s">
        <v>28</v>
      </c>
      <c r="F23" s="22">
        <v>6</v>
      </c>
      <c r="G23" s="39"/>
    </row>
    <row r="24" spans="1:7" ht="16.5" customHeight="1">
      <c r="A24" s="24">
        <v>18</v>
      </c>
      <c r="B24" s="23" t="s">
        <v>10</v>
      </c>
      <c r="C24" s="20" t="s">
        <v>23</v>
      </c>
      <c r="D24" s="20" t="s">
        <v>24</v>
      </c>
      <c r="E24" s="21" t="s">
        <v>29</v>
      </c>
      <c r="F24" s="22">
        <v>2</v>
      </c>
      <c r="G24" s="39"/>
    </row>
    <row r="25" spans="1:6" ht="16.5" customHeight="1">
      <c r="A25" s="18">
        <v>19</v>
      </c>
      <c r="B25" s="23" t="s">
        <v>10</v>
      </c>
      <c r="C25" s="20" t="s">
        <v>23</v>
      </c>
      <c r="D25" s="20" t="s">
        <v>24</v>
      </c>
      <c r="E25" s="21" t="s">
        <v>30</v>
      </c>
      <c r="F25" s="20">
        <v>6</v>
      </c>
    </row>
    <row r="26" spans="1:6" ht="16.5" customHeight="1">
      <c r="A26" s="18">
        <v>20</v>
      </c>
      <c r="B26" s="23" t="s">
        <v>27</v>
      </c>
      <c r="C26" s="20" t="s">
        <v>25</v>
      </c>
      <c r="D26" s="20" t="s">
        <v>11</v>
      </c>
      <c r="E26" s="21" t="s">
        <v>28</v>
      </c>
      <c r="F26" s="20">
        <v>6</v>
      </c>
    </row>
    <row r="27" spans="1:6" ht="16.5" customHeight="1">
      <c r="A27" s="18">
        <v>21</v>
      </c>
      <c r="B27" s="23" t="s">
        <v>16</v>
      </c>
      <c r="C27" s="20" t="s">
        <v>26</v>
      </c>
      <c r="D27" s="20" t="s">
        <v>11</v>
      </c>
      <c r="E27" s="21" t="s">
        <v>29</v>
      </c>
      <c r="F27" s="20">
        <v>6</v>
      </c>
    </row>
    <row r="28" spans="1:6" ht="16.5" customHeight="1">
      <c r="A28" s="18">
        <v>22</v>
      </c>
      <c r="B28" s="19" t="s">
        <v>10</v>
      </c>
      <c r="C28" s="20" t="s">
        <v>31</v>
      </c>
      <c r="D28" s="20" t="s">
        <v>32</v>
      </c>
      <c r="E28" s="21" t="s">
        <v>33</v>
      </c>
      <c r="F28" s="20">
        <v>6</v>
      </c>
    </row>
    <row r="29" spans="1:6" ht="16.5" customHeight="1">
      <c r="A29" s="18">
        <v>23</v>
      </c>
      <c r="B29" s="19" t="s">
        <v>16</v>
      </c>
      <c r="C29" s="20" t="s">
        <v>34</v>
      </c>
      <c r="D29" s="20" t="s">
        <v>11</v>
      </c>
      <c r="E29" s="21" t="s">
        <v>13</v>
      </c>
      <c r="F29" s="20">
        <v>6</v>
      </c>
    </row>
    <row r="30" spans="1:6" ht="16.5" customHeight="1">
      <c r="A30" s="18">
        <v>24</v>
      </c>
      <c r="B30" s="19" t="s">
        <v>16</v>
      </c>
      <c r="C30" s="20" t="s">
        <v>34</v>
      </c>
      <c r="D30" s="20" t="s">
        <v>11</v>
      </c>
      <c r="E30" s="21" t="s">
        <v>14</v>
      </c>
      <c r="F30" s="20">
        <v>6</v>
      </c>
    </row>
    <row r="31" spans="1:6" ht="16.5" customHeight="1">
      <c r="A31" s="18">
        <v>25</v>
      </c>
      <c r="B31" s="19" t="s">
        <v>16</v>
      </c>
      <c r="C31" s="20" t="s">
        <v>34</v>
      </c>
      <c r="D31" s="20" t="s">
        <v>11</v>
      </c>
      <c r="E31" s="21" t="s">
        <v>17</v>
      </c>
      <c r="F31" s="20">
        <v>3</v>
      </c>
    </row>
    <row r="32" spans="1:7" ht="16.5" customHeight="1">
      <c r="A32" s="18">
        <v>26</v>
      </c>
      <c r="B32" s="19" t="s">
        <v>22</v>
      </c>
      <c r="C32" s="20" t="s">
        <v>35</v>
      </c>
      <c r="D32" s="20" t="s">
        <v>11</v>
      </c>
      <c r="E32" s="21" t="s">
        <v>13</v>
      </c>
      <c r="F32" s="20">
        <v>6</v>
      </c>
      <c r="G32" s="39"/>
    </row>
    <row r="33" spans="1:7" ht="16.5" customHeight="1" hidden="1">
      <c r="A33" s="108"/>
      <c r="B33" s="108"/>
      <c r="C33" s="108"/>
      <c r="D33" s="108"/>
      <c r="E33" s="108"/>
      <c r="F33" s="108"/>
      <c r="G33" s="39"/>
    </row>
    <row r="34" spans="1:7" ht="16.5" customHeight="1">
      <c r="A34" s="18">
        <v>27</v>
      </c>
      <c r="B34" s="19" t="s">
        <v>22</v>
      </c>
      <c r="C34" s="20" t="s">
        <v>35</v>
      </c>
      <c r="D34" s="20" t="s">
        <v>11</v>
      </c>
      <c r="E34" s="21" t="s">
        <v>14</v>
      </c>
      <c r="F34" s="20">
        <v>6</v>
      </c>
      <c r="G34" s="39"/>
    </row>
    <row r="35" spans="1:7" ht="16.5" customHeight="1">
      <c r="A35" s="18">
        <v>28</v>
      </c>
      <c r="B35" s="23" t="s">
        <v>22</v>
      </c>
      <c r="C35" s="20" t="s">
        <v>35</v>
      </c>
      <c r="D35" s="20" t="s">
        <v>11</v>
      </c>
      <c r="E35" s="21" t="s">
        <v>17</v>
      </c>
      <c r="F35" s="20">
        <v>6</v>
      </c>
      <c r="G35" s="39"/>
    </row>
    <row r="36" spans="1:7" ht="16.5" customHeight="1">
      <c r="A36" s="18">
        <v>29</v>
      </c>
      <c r="B36" s="23" t="s">
        <v>45</v>
      </c>
      <c r="C36" s="20" t="s">
        <v>36</v>
      </c>
      <c r="D36" s="20" t="s">
        <v>11</v>
      </c>
      <c r="E36" s="21" t="s">
        <v>13</v>
      </c>
      <c r="F36" s="20">
        <v>6</v>
      </c>
      <c r="G36" s="39"/>
    </row>
    <row r="37" spans="1:8" ht="16.5" customHeight="1">
      <c r="A37" s="18">
        <v>30</v>
      </c>
      <c r="B37" s="19" t="s">
        <v>45</v>
      </c>
      <c r="C37" s="20" t="s">
        <v>36</v>
      </c>
      <c r="D37" s="20" t="s">
        <v>11</v>
      </c>
      <c r="E37" s="21" t="s">
        <v>14</v>
      </c>
      <c r="F37" s="20">
        <v>6</v>
      </c>
      <c r="G37" s="13"/>
      <c r="H37" s="14"/>
    </row>
    <row r="38" spans="1:7" ht="16.5" customHeight="1">
      <c r="A38" s="18">
        <v>31</v>
      </c>
      <c r="B38" s="19" t="s">
        <v>16</v>
      </c>
      <c r="C38" s="20" t="s">
        <v>37</v>
      </c>
      <c r="D38" s="20" t="s">
        <v>11</v>
      </c>
      <c r="E38" s="21" t="s">
        <v>12</v>
      </c>
      <c r="F38" s="20">
        <v>6</v>
      </c>
      <c r="G38" s="39"/>
    </row>
    <row r="39" spans="1:7" ht="16.5" customHeight="1">
      <c r="A39" s="18">
        <v>32</v>
      </c>
      <c r="B39" s="23" t="s">
        <v>10</v>
      </c>
      <c r="C39" s="20" t="s">
        <v>38</v>
      </c>
      <c r="D39" s="20" t="s">
        <v>11</v>
      </c>
      <c r="E39" s="21" t="s">
        <v>13</v>
      </c>
      <c r="F39" s="20">
        <v>6</v>
      </c>
      <c r="G39" s="39"/>
    </row>
    <row r="40" spans="1:7" ht="16.5" customHeight="1">
      <c r="A40" s="18">
        <v>33</v>
      </c>
      <c r="B40" s="19" t="s">
        <v>10</v>
      </c>
      <c r="C40" s="20" t="s">
        <v>38</v>
      </c>
      <c r="D40" s="20" t="s">
        <v>11</v>
      </c>
      <c r="E40" s="21" t="s">
        <v>14</v>
      </c>
      <c r="F40" s="20">
        <v>6</v>
      </c>
      <c r="G40" s="39"/>
    </row>
    <row r="41" spans="1:7" ht="16.5" customHeight="1">
      <c r="A41" s="18">
        <v>34</v>
      </c>
      <c r="B41" s="19" t="s">
        <v>10</v>
      </c>
      <c r="C41" s="20" t="s">
        <v>38</v>
      </c>
      <c r="D41" s="20" t="s">
        <v>11</v>
      </c>
      <c r="E41" s="21" t="s">
        <v>17</v>
      </c>
      <c r="F41" s="20">
        <v>6</v>
      </c>
      <c r="G41" s="39"/>
    </row>
    <row r="42" spans="1:7" ht="16.5" customHeight="1">
      <c r="A42" s="18">
        <v>35</v>
      </c>
      <c r="B42" s="23" t="s">
        <v>22</v>
      </c>
      <c r="C42" s="20" t="s">
        <v>39</v>
      </c>
      <c r="D42" s="20" t="s">
        <v>40</v>
      </c>
      <c r="E42" s="21" t="s">
        <v>13</v>
      </c>
      <c r="F42" s="20">
        <v>6</v>
      </c>
      <c r="G42" s="39"/>
    </row>
    <row r="43" spans="1:7" ht="16.5" customHeight="1">
      <c r="A43" s="18">
        <v>36</v>
      </c>
      <c r="B43" s="23" t="s">
        <v>22</v>
      </c>
      <c r="C43" s="20" t="s">
        <v>39</v>
      </c>
      <c r="D43" s="20" t="s">
        <v>40</v>
      </c>
      <c r="E43" s="21" t="s">
        <v>14</v>
      </c>
      <c r="F43" s="20">
        <v>1</v>
      </c>
      <c r="G43" s="39"/>
    </row>
    <row r="44" spans="1:7" ht="16.5" customHeight="1">
      <c r="A44" s="18">
        <v>37</v>
      </c>
      <c r="B44" s="19" t="s">
        <v>22</v>
      </c>
      <c r="C44" s="20" t="s">
        <v>39</v>
      </c>
      <c r="D44" s="20" t="s">
        <v>40</v>
      </c>
      <c r="E44" s="21" t="s">
        <v>17</v>
      </c>
      <c r="F44" s="20">
        <v>6</v>
      </c>
      <c r="G44" s="39"/>
    </row>
    <row r="45" spans="1:7" ht="16.5" customHeight="1">
      <c r="A45" s="18">
        <v>38</v>
      </c>
      <c r="B45" s="19" t="s">
        <v>16</v>
      </c>
      <c r="C45" s="20" t="s">
        <v>41</v>
      </c>
      <c r="D45" s="20" t="s">
        <v>32</v>
      </c>
      <c r="E45" s="21" t="s">
        <v>13</v>
      </c>
      <c r="F45" s="20">
        <v>6</v>
      </c>
      <c r="G45" s="39"/>
    </row>
    <row r="46" spans="1:7" ht="16.5" customHeight="1">
      <c r="A46" s="18">
        <v>39</v>
      </c>
      <c r="B46" s="19" t="s">
        <v>46</v>
      </c>
      <c r="C46" s="20" t="s">
        <v>41</v>
      </c>
      <c r="D46" s="20" t="s">
        <v>32</v>
      </c>
      <c r="E46" s="21" t="s">
        <v>14</v>
      </c>
      <c r="F46" s="20">
        <v>6</v>
      </c>
      <c r="G46" s="39"/>
    </row>
    <row r="47" spans="1:7" ht="16.5" customHeight="1">
      <c r="A47" s="18">
        <v>40</v>
      </c>
      <c r="B47" s="19" t="s">
        <v>47</v>
      </c>
      <c r="C47" s="20" t="s">
        <v>42</v>
      </c>
      <c r="D47" s="20" t="s">
        <v>11</v>
      </c>
      <c r="E47" s="21" t="s">
        <v>13</v>
      </c>
      <c r="F47" s="20">
        <v>6</v>
      </c>
      <c r="G47" s="39"/>
    </row>
    <row r="48" spans="1:7" ht="16.5" customHeight="1">
      <c r="A48" s="25">
        <v>41</v>
      </c>
      <c r="B48" s="19" t="s">
        <v>45</v>
      </c>
      <c r="C48" s="20" t="s">
        <v>42</v>
      </c>
      <c r="D48" s="20" t="s">
        <v>11</v>
      </c>
      <c r="E48" s="21" t="s">
        <v>14</v>
      </c>
      <c r="F48" s="20">
        <v>6</v>
      </c>
      <c r="G48" s="39"/>
    </row>
    <row r="49" spans="1:7" ht="16.5" customHeight="1">
      <c r="A49" s="25">
        <v>42</v>
      </c>
      <c r="B49" s="19" t="s">
        <v>45</v>
      </c>
      <c r="C49" s="20" t="s">
        <v>42</v>
      </c>
      <c r="D49" s="20" t="s">
        <v>11</v>
      </c>
      <c r="E49" s="21" t="s">
        <v>17</v>
      </c>
      <c r="F49" s="20">
        <v>6</v>
      </c>
      <c r="G49" s="39"/>
    </row>
    <row r="50" spans="1:7" ht="16.5" customHeight="1">
      <c r="A50" s="25">
        <v>43</v>
      </c>
      <c r="B50" s="19" t="s">
        <v>45</v>
      </c>
      <c r="C50" s="20" t="s">
        <v>43</v>
      </c>
      <c r="D50" s="20" t="s">
        <v>44</v>
      </c>
      <c r="E50" s="21" t="s">
        <v>13</v>
      </c>
      <c r="F50" s="20">
        <v>6</v>
      </c>
      <c r="G50" s="39"/>
    </row>
    <row r="51" spans="1:7" ht="16.5" customHeight="1">
      <c r="A51" s="25">
        <v>44</v>
      </c>
      <c r="B51" s="23" t="s">
        <v>45</v>
      </c>
      <c r="C51" s="20" t="s">
        <v>43</v>
      </c>
      <c r="D51" s="20" t="s">
        <v>44</v>
      </c>
      <c r="E51" s="21" t="s">
        <v>14</v>
      </c>
      <c r="F51" s="20">
        <v>6</v>
      </c>
      <c r="G51" s="39"/>
    </row>
    <row r="52" spans="1:7" ht="16.5" customHeight="1">
      <c r="A52" s="25">
        <v>45</v>
      </c>
      <c r="B52" s="19" t="s">
        <v>45</v>
      </c>
      <c r="C52" s="20" t="s">
        <v>43</v>
      </c>
      <c r="D52" s="20" t="s">
        <v>44</v>
      </c>
      <c r="E52" s="21" t="s">
        <v>17</v>
      </c>
      <c r="F52" s="20">
        <v>6</v>
      </c>
      <c r="G52" s="39"/>
    </row>
    <row r="53" spans="1:7" ht="16.5" customHeight="1">
      <c r="A53" s="112" t="s">
        <v>147</v>
      </c>
      <c r="B53" s="116"/>
      <c r="C53" s="116"/>
      <c r="D53" s="116"/>
      <c r="E53" s="116"/>
      <c r="F53" s="117"/>
      <c r="G53" s="39"/>
    </row>
    <row r="54" spans="1:7" ht="16.5" customHeight="1">
      <c r="A54" s="18">
        <v>46</v>
      </c>
      <c r="B54" s="19" t="s">
        <v>49</v>
      </c>
      <c r="C54" s="20" t="s">
        <v>48</v>
      </c>
      <c r="D54" s="20" t="s">
        <v>11</v>
      </c>
      <c r="E54" s="21" t="s">
        <v>13</v>
      </c>
      <c r="F54" s="20">
        <v>6</v>
      </c>
      <c r="G54" s="39"/>
    </row>
    <row r="55" spans="1:7" ht="16.5" customHeight="1">
      <c r="A55" s="18">
        <v>47</v>
      </c>
      <c r="B55" s="19" t="s">
        <v>49</v>
      </c>
      <c r="C55" s="20" t="s">
        <v>48</v>
      </c>
      <c r="D55" s="20" t="s">
        <v>11</v>
      </c>
      <c r="E55" s="21" t="s">
        <v>14</v>
      </c>
      <c r="F55" s="20">
        <v>6</v>
      </c>
      <c r="G55" s="39"/>
    </row>
    <row r="56" spans="1:7" ht="16.5" customHeight="1">
      <c r="A56" s="18">
        <v>48</v>
      </c>
      <c r="B56" s="19" t="s">
        <v>50</v>
      </c>
      <c r="C56" s="20" t="s">
        <v>48</v>
      </c>
      <c r="D56" s="20" t="s">
        <v>11</v>
      </c>
      <c r="E56" s="21" t="s">
        <v>17</v>
      </c>
      <c r="F56" s="20">
        <v>6</v>
      </c>
      <c r="G56" s="39"/>
    </row>
    <row r="57" spans="1:7" ht="16.5" customHeight="1">
      <c r="A57" s="24">
        <v>49</v>
      </c>
      <c r="B57" s="19" t="s">
        <v>49</v>
      </c>
      <c r="C57" s="20" t="s">
        <v>51</v>
      </c>
      <c r="D57" s="20" t="s">
        <v>32</v>
      </c>
      <c r="E57" s="21" t="s">
        <v>17</v>
      </c>
      <c r="F57" s="20">
        <v>6</v>
      </c>
      <c r="G57" s="39"/>
    </row>
    <row r="58" spans="1:7" ht="16.5" customHeight="1">
      <c r="A58" s="24">
        <v>50</v>
      </c>
      <c r="B58" s="19" t="s">
        <v>49</v>
      </c>
      <c r="C58" s="20" t="s">
        <v>51</v>
      </c>
      <c r="D58" s="20" t="s">
        <v>32</v>
      </c>
      <c r="E58" s="21" t="s">
        <v>17</v>
      </c>
      <c r="F58" s="20">
        <v>6</v>
      </c>
      <c r="G58" s="39"/>
    </row>
    <row r="59" spans="1:7" ht="16.5" customHeight="1">
      <c r="A59" s="24">
        <v>51</v>
      </c>
      <c r="B59" s="19" t="s">
        <v>49</v>
      </c>
      <c r="C59" s="20" t="s">
        <v>51</v>
      </c>
      <c r="D59" s="20" t="s">
        <v>32</v>
      </c>
      <c r="E59" s="21" t="s">
        <v>17</v>
      </c>
      <c r="F59" s="20">
        <v>6</v>
      </c>
      <c r="G59" s="39"/>
    </row>
    <row r="60" spans="1:7" ht="16.5" customHeight="1">
      <c r="A60" s="24">
        <v>52</v>
      </c>
      <c r="B60" s="19" t="s">
        <v>58</v>
      </c>
      <c r="C60" s="20" t="s">
        <v>52</v>
      </c>
      <c r="D60" s="20" t="s">
        <v>54</v>
      </c>
      <c r="E60" s="21" t="s">
        <v>55</v>
      </c>
      <c r="F60" s="20">
        <v>6</v>
      </c>
      <c r="G60" s="39"/>
    </row>
    <row r="61" spans="1:7" ht="16.5" customHeight="1">
      <c r="A61" s="24">
        <v>53</v>
      </c>
      <c r="B61" s="19" t="s">
        <v>58</v>
      </c>
      <c r="C61" s="20" t="s">
        <v>52</v>
      </c>
      <c r="D61" s="20" t="s">
        <v>54</v>
      </c>
      <c r="E61" s="21" t="s">
        <v>56</v>
      </c>
      <c r="F61" s="20">
        <v>6</v>
      </c>
      <c r="G61" s="39"/>
    </row>
    <row r="62" spans="1:7" ht="16.5" customHeight="1">
      <c r="A62" s="33">
        <v>54</v>
      </c>
      <c r="B62" s="34" t="s">
        <v>58</v>
      </c>
      <c r="C62" s="35" t="s">
        <v>53</v>
      </c>
      <c r="D62" s="35" t="s">
        <v>54</v>
      </c>
      <c r="E62" s="36" t="s">
        <v>57</v>
      </c>
      <c r="F62" s="35">
        <v>6</v>
      </c>
      <c r="G62" s="39"/>
    </row>
    <row r="63" spans="1:7" ht="0.75" customHeight="1">
      <c r="A63" s="33">
        <v>55</v>
      </c>
      <c r="B63" s="34"/>
      <c r="C63" s="35"/>
      <c r="D63" s="35"/>
      <c r="E63" s="36"/>
      <c r="F63" s="35">
        <v>6</v>
      </c>
      <c r="G63" s="39"/>
    </row>
    <row r="64" spans="1:7" ht="16.5" customHeight="1">
      <c r="A64" s="33">
        <v>55</v>
      </c>
      <c r="B64" s="34" t="s">
        <v>49</v>
      </c>
      <c r="C64" s="35" t="s">
        <v>59</v>
      </c>
      <c r="D64" s="35" t="s">
        <v>60</v>
      </c>
      <c r="E64" s="36" t="s">
        <v>13</v>
      </c>
      <c r="F64" s="35">
        <v>6</v>
      </c>
      <c r="G64" s="39"/>
    </row>
    <row r="65" spans="1:7" ht="16.5" customHeight="1">
      <c r="A65" s="24">
        <v>57</v>
      </c>
      <c r="B65" s="19" t="s">
        <v>49</v>
      </c>
      <c r="C65" s="20" t="s">
        <v>59</v>
      </c>
      <c r="D65" s="20" t="s">
        <v>60</v>
      </c>
      <c r="E65" s="21" t="s">
        <v>14</v>
      </c>
      <c r="F65" s="20">
        <v>6</v>
      </c>
      <c r="G65" s="39"/>
    </row>
    <row r="66" spans="1:7" ht="16.5" customHeight="1">
      <c r="A66" s="24">
        <v>57</v>
      </c>
      <c r="B66" s="19" t="s">
        <v>49</v>
      </c>
      <c r="C66" s="20" t="s">
        <v>59</v>
      </c>
      <c r="D66" s="20" t="s">
        <v>60</v>
      </c>
      <c r="E66" s="21" t="s">
        <v>17</v>
      </c>
      <c r="F66" s="20">
        <v>6</v>
      </c>
      <c r="G66" s="39"/>
    </row>
    <row r="67" spans="1:7" ht="15" customHeight="1">
      <c r="A67" s="24">
        <v>58</v>
      </c>
      <c r="B67" s="19" t="s">
        <v>49</v>
      </c>
      <c r="C67" s="20" t="s">
        <v>61</v>
      </c>
      <c r="D67" s="20" t="s">
        <v>54</v>
      </c>
      <c r="E67" s="21" t="s">
        <v>62</v>
      </c>
      <c r="F67" s="20">
        <v>6</v>
      </c>
      <c r="G67" s="39"/>
    </row>
    <row r="68" spans="1:7" ht="16.5" customHeight="1" hidden="1">
      <c r="A68" s="24"/>
      <c r="B68" s="19"/>
      <c r="C68" s="20"/>
      <c r="D68" s="20"/>
      <c r="E68" s="21"/>
      <c r="F68" s="20"/>
      <c r="G68" s="39"/>
    </row>
    <row r="69" spans="1:7" ht="16.5" customHeight="1">
      <c r="A69" s="24">
        <v>59</v>
      </c>
      <c r="B69" s="19" t="s">
        <v>49</v>
      </c>
      <c r="C69" s="20" t="s">
        <v>61</v>
      </c>
      <c r="D69" s="20" t="s">
        <v>54</v>
      </c>
      <c r="E69" s="21" t="s">
        <v>63</v>
      </c>
      <c r="F69" s="20">
        <v>6</v>
      </c>
      <c r="G69" s="39"/>
    </row>
    <row r="70" spans="1:7" ht="16.5" customHeight="1">
      <c r="A70" s="18">
        <v>60</v>
      </c>
      <c r="B70" s="19" t="s">
        <v>49</v>
      </c>
      <c r="C70" s="20" t="s">
        <v>61</v>
      </c>
      <c r="D70" s="20" t="s">
        <v>54</v>
      </c>
      <c r="E70" s="21" t="s">
        <v>64</v>
      </c>
      <c r="F70" s="20">
        <v>6</v>
      </c>
      <c r="G70" s="39"/>
    </row>
    <row r="71" spans="1:7" ht="16.5" customHeight="1">
      <c r="A71" s="18">
        <v>61</v>
      </c>
      <c r="B71" s="19" t="s">
        <v>49</v>
      </c>
      <c r="C71" s="20" t="s">
        <v>65</v>
      </c>
      <c r="D71" s="20" t="s">
        <v>66</v>
      </c>
      <c r="E71" s="21" t="s">
        <v>13</v>
      </c>
      <c r="F71" s="20">
        <v>6</v>
      </c>
      <c r="G71" s="39"/>
    </row>
    <row r="72" spans="1:7" ht="16.5" customHeight="1">
      <c r="A72" s="18">
        <v>62</v>
      </c>
      <c r="B72" s="19" t="s">
        <v>49</v>
      </c>
      <c r="C72" s="20" t="s">
        <v>65</v>
      </c>
      <c r="D72" s="20" t="s">
        <v>66</v>
      </c>
      <c r="E72" s="21" t="s">
        <v>14</v>
      </c>
      <c r="F72" s="20">
        <v>6</v>
      </c>
      <c r="G72" s="39"/>
    </row>
    <row r="73" spans="1:7" ht="16.5" customHeight="1">
      <c r="A73" s="18">
        <v>63</v>
      </c>
      <c r="B73" s="19" t="s">
        <v>49</v>
      </c>
      <c r="C73" s="20" t="s">
        <v>65</v>
      </c>
      <c r="D73" s="20" t="s">
        <v>66</v>
      </c>
      <c r="E73" s="21" t="s">
        <v>17</v>
      </c>
      <c r="F73" s="20">
        <v>3</v>
      </c>
      <c r="G73" s="39"/>
    </row>
    <row r="74" spans="1:7" ht="16.5" customHeight="1">
      <c r="A74" s="18">
        <v>64</v>
      </c>
      <c r="B74" s="19" t="s">
        <v>49</v>
      </c>
      <c r="C74" s="20" t="s">
        <v>67</v>
      </c>
      <c r="D74" s="20" t="s">
        <v>54</v>
      </c>
      <c r="E74" s="21" t="s">
        <v>68</v>
      </c>
      <c r="F74" s="20">
        <v>6</v>
      </c>
      <c r="G74" s="39"/>
    </row>
    <row r="75" spans="1:7" ht="16.5" customHeight="1">
      <c r="A75" s="18">
        <v>65</v>
      </c>
      <c r="B75" s="19" t="s">
        <v>49</v>
      </c>
      <c r="C75" s="20" t="s">
        <v>67</v>
      </c>
      <c r="D75" s="20" t="s">
        <v>54</v>
      </c>
      <c r="E75" s="21" t="s">
        <v>69</v>
      </c>
      <c r="F75" s="20">
        <v>6</v>
      </c>
      <c r="G75" s="39"/>
    </row>
    <row r="76" spans="1:7" ht="16.5" customHeight="1">
      <c r="A76" s="26">
        <v>66</v>
      </c>
      <c r="B76" s="27" t="s">
        <v>49</v>
      </c>
      <c r="C76" s="20" t="s">
        <v>67</v>
      </c>
      <c r="D76" s="20" t="s">
        <v>54</v>
      </c>
      <c r="E76" s="21" t="s">
        <v>70</v>
      </c>
      <c r="F76" s="20">
        <v>6</v>
      </c>
      <c r="G76" s="39"/>
    </row>
    <row r="77" spans="1:7" ht="16.5" customHeight="1">
      <c r="A77" s="26">
        <v>67</v>
      </c>
      <c r="B77" s="27" t="s">
        <v>72</v>
      </c>
      <c r="C77" s="20" t="s">
        <v>71</v>
      </c>
      <c r="D77" s="20" t="s">
        <v>54</v>
      </c>
      <c r="E77" s="21" t="s">
        <v>73</v>
      </c>
      <c r="F77" s="20">
        <v>6</v>
      </c>
      <c r="G77" s="39"/>
    </row>
    <row r="78" spans="1:7" ht="16.5" customHeight="1">
      <c r="A78" s="26">
        <v>68</v>
      </c>
      <c r="B78" s="27" t="s">
        <v>72</v>
      </c>
      <c r="C78" s="20" t="s">
        <v>71</v>
      </c>
      <c r="D78" s="20" t="s">
        <v>54</v>
      </c>
      <c r="E78" s="21" t="s">
        <v>74</v>
      </c>
      <c r="F78" s="20">
        <v>6</v>
      </c>
      <c r="G78" s="39"/>
    </row>
    <row r="79" spans="1:7" ht="16.5" customHeight="1">
      <c r="A79" s="26">
        <v>69</v>
      </c>
      <c r="B79" s="27" t="s">
        <v>72</v>
      </c>
      <c r="C79" s="20" t="s">
        <v>71</v>
      </c>
      <c r="D79" s="20" t="s">
        <v>54</v>
      </c>
      <c r="E79" s="21" t="s">
        <v>75</v>
      </c>
      <c r="F79" s="20">
        <v>6</v>
      </c>
      <c r="G79" s="39"/>
    </row>
    <row r="80" spans="1:7" ht="16.5" customHeight="1">
      <c r="A80" s="26">
        <v>70</v>
      </c>
      <c r="B80" s="27" t="s">
        <v>49</v>
      </c>
      <c r="C80" s="20" t="s">
        <v>76</v>
      </c>
      <c r="D80" s="20" t="s">
        <v>11</v>
      </c>
      <c r="E80" s="21" t="s">
        <v>77</v>
      </c>
      <c r="F80" s="20">
        <v>6</v>
      </c>
      <c r="G80" s="39"/>
    </row>
    <row r="81" spans="1:7" ht="16.5" customHeight="1">
      <c r="A81" s="26">
        <v>71</v>
      </c>
      <c r="B81" s="28" t="s">
        <v>72</v>
      </c>
      <c r="C81" s="20" t="s">
        <v>78</v>
      </c>
      <c r="D81" s="20" t="s">
        <v>79</v>
      </c>
      <c r="E81" s="21" t="s">
        <v>82</v>
      </c>
      <c r="F81" s="20">
        <v>6</v>
      </c>
      <c r="G81" s="39"/>
    </row>
    <row r="82" spans="1:7" ht="16.5" customHeight="1">
      <c r="A82" s="26">
        <v>72</v>
      </c>
      <c r="B82" s="29" t="s">
        <v>72</v>
      </c>
      <c r="C82" s="20" t="s">
        <v>78</v>
      </c>
      <c r="D82" s="20" t="s">
        <v>79</v>
      </c>
      <c r="E82" s="21" t="s">
        <v>81</v>
      </c>
      <c r="F82" s="20">
        <v>5</v>
      </c>
      <c r="G82" s="39"/>
    </row>
    <row r="83" spans="1:7" ht="16.5" customHeight="1">
      <c r="A83" s="26">
        <v>73</v>
      </c>
      <c r="B83" s="29" t="s">
        <v>72</v>
      </c>
      <c r="C83" s="20" t="s">
        <v>78</v>
      </c>
      <c r="D83" s="20" t="s">
        <v>79</v>
      </c>
      <c r="E83" s="21" t="s">
        <v>80</v>
      </c>
      <c r="F83" s="20">
        <v>1</v>
      </c>
      <c r="G83" s="39"/>
    </row>
    <row r="84" spans="1:7" ht="16.5" customHeight="1">
      <c r="A84" s="26">
        <v>74</v>
      </c>
      <c r="B84" s="29" t="s">
        <v>49</v>
      </c>
      <c r="C84" s="20" t="s">
        <v>83</v>
      </c>
      <c r="D84" s="20" t="s">
        <v>54</v>
      </c>
      <c r="E84" s="21" t="s">
        <v>84</v>
      </c>
      <c r="F84" s="20">
        <v>6</v>
      </c>
      <c r="G84" s="39"/>
    </row>
    <row r="85" spans="1:7" ht="16.5" customHeight="1">
      <c r="A85" s="26">
        <v>75</v>
      </c>
      <c r="B85" s="29" t="s">
        <v>49</v>
      </c>
      <c r="C85" s="20" t="s">
        <v>83</v>
      </c>
      <c r="D85" s="20" t="s">
        <v>54</v>
      </c>
      <c r="E85" s="21" t="s">
        <v>85</v>
      </c>
      <c r="F85" s="20">
        <v>2</v>
      </c>
      <c r="G85" s="39"/>
    </row>
    <row r="86" spans="1:7" ht="16.5" customHeight="1">
      <c r="A86" s="26">
        <v>76</v>
      </c>
      <c r="B86" s="29" t="s">
        <v>49</v>
      </c>
      <c r="C86" s="20" t="s">
        <v>83</v>
      </c>
      <c r="D86" s="20" t="s">
        <v>54</v>
      </c>
      <c r="E86" s="21" t="s">
        <v>86</v>
      </c>
      <c r="F86" s="20">
        <v>6</v>
      </c>
      <c r="G86" s="39"/>
    </row>
    <row r="87" spans="1:7" ht="16.5" customHeight="1">
      <c r="A87" s="26">
        <v>77</v>
      </c>
      <c r="B87" s="29" t="s">
        <v>72</v>
      </c>
      <c r="C87" s="20" t="s">
        <v>87</v>
      </c>
      <c r="D87" s="20" t="s">
        <v>44</v>
      </c>
      <c r="E87" s="21" t="s">
        <v>82</v>
      </c>
      <c r="F87" s="20">
        <v>6</v>
      </c>
      <c r="G87" s="39"/>
    </row>
    <row r="88" spans="1:7" ht="16.5" customHeight="1">
      <c r="A88" s="26">
        <v>78</v>
      </c>
      <c r="B88" s="29" t="s">
        <v>72</v>
      </c>
      <c r="C88" s="20" t="s">
        <v>87</v>
      </c>
      <c r="D88" s="20" t="s">
        <v>44</v>
      </c>
      <c r="E88" s="21" t="s">
        <v>81</v>
      </c>
      <c r="F88" s="20">
        <v>6</v>
      </c>
      <c r="G88" s="39"/>
    </row>
    <row r="89" spans="1:7" ht="16.5" customHeight="1">
      <c r="A89" s="18">
        <v>79</v>
      </c>
      <c r="B89" s="23" t="s">
        <v>72</v>
      </c>
      <c r="C89" s="20" t="s">
        <v>87</v>
      </c>
      <c r="D89" s="20" t="s">
        <v>44</v>
      </c>
      <c r="E89" s="21" t="s">
        <v>80</v>
      </c>
      <c r="F89" s="20">
        <v>4</v>
      </c>
      <c r="G89" s="39"/>
    </row>
    <row r="90" spans="1:7" ht="16.5" customHeight="1">
      <c r="A90" s="18">
        <v>80</v>
      </c>
      <c r="B90" s="23" t="s">
        <v>58</v>
      </c>
      <c r="C90" s="20" t="s">
        <v>88</v>
      </c>
      <c r="D90" s="20" t="s">
        <v>40</v>
      </c>
      <c r="E90" s="21" t="s">
        <v>89</v>
      </c>
      <c r="F90" s="20">
        <v>6</v>
      </c>
      <c r="G90" s="39"/>
    </row>
    <row r="91" spans="1:8" ht="16.5" customHeight="1">
      <c r="A91" s="18">
        <v>81</v>
      </c>
      <c r="B91" s="23" t="s">
        <v>58</v>
      </c>
      <c r="C91" s="20" t="s">
        <v>88</v>
      </c>
      <c r="D91" s="20" t="s">
        <v>40</v>
      </c>
      <c r="E91" s="21" t="s">
        <v>81</v>
      </c>
      <c r="F91" s="20">
        <v>6</v>
      </c>
      <c r="G91" s="40"/>
      <c r="H91" s="9"/>
    </row>
    <row r="92" spans="1:8" ht="16.5" customHeight="1">
      <c r="A92" s="18">
        <v>82</v>
      </c>
      <c r="B92" s="23" t="s">
        <v>58</v>
      </c>
      <c r="C92" s="20" t="s">
        <v>88</v>
      </c>
      <c r="D92" s="20" t="s">
        <v>40</v>
      </c>
      <c r="E92" s="21" t="s">
        <v>80</v>
      </c>
      <c r="F92" s="20">
        <v>6</v>
      </c>
      <c r="G92" s="40"/>
      <c r="H92" s="9"/>
    </row>
    <row r="93" spans="1:13" ht="16.5" customHeight="1">
      <c r="A93" s="115" t="s">
        <v>148</v>
      </c>
      <c r="B93" s="116"/>
      <c r="C93" s="116"/>
      <c r="D93" s="116"/>
      <c r="E93" s="116"/>
      <c r="F93" s="117"/>
      <c r="G93" s="40"/>
      <c r="H93" s="9"/>
      <c r="I93" s="9"/>
      <c r="J93" s="9"/>
      <c r="K93" s="9"/>
      <c r="L93" s="9"/>
      <c r="M93" s="9"/>
    </row>
    <row r="94" spans="1:13" ht="16.5" customHeight="1">
      <c r="A94" s="18">
        <v>83</v>
      </c>
      <c r="B94" s="23" t="s">
        <v>91</v>
      </c>
      <c r="C94" s="20" t="s">
        <v>90</v>
      </c>
      <c r="D94" s="20" t="s">
        <v>54</v>
      </c>
      <c r="E94" s="21" t="s">
        <v>92</v>
      </c>
      <c r="F94" s="20">
        <v>6</v>
      </c>
      <c r="G94" s="40"/>
      <c r="H94" s="9"/>
      <c r="I94" s="9"/>
      <c r="J94" s="9"/>
      <c r="K94" s="9"/>
      <c r="L94" s="9"/>
      <c r="M94" s="9"/>
    </row>
    <row r="95" spans="1:13" ht="16.5" customHeight="1">
      <c r="A95" s="18">
        <v>84</v>
      </c>
      <c r="B95" s="23" t="s">
        <v>91</v>
      </c>
      <c r="C95" s="20" t="s">
        <v>90</v>
      </c>
      <c r="D95" s="43" t="s">
        <v>54</v>
      </c>
      <c r="E95" s="21" t="s">
        <v>93</v>
      </c>
      <c r="F95" s="43">
        <v>1</v>
      </c>
      <c r="G95" s="40"/>
      <c r="H95" s="9"/>
      <c r="I95" s="9"/>
      <c r="J95" s="9"/>
      <c r="K95" s="9"/>
      <c r="L95" s="9"/>
      <c r="M95" s="9"/>
    </row>
    <row r="96" spans="1:13" ht="15" customHeight="1">
      <c r="A96" s="45">
        <v>85</v>
      </c>
      <c r="B96" s="45" t="s">
        <v>91</v>
      </c>
      <c r="C96" s="45" t="s">
        <v>90</v>
      </c>
      <c r="D96" s="45" t="s">
        <v>54</v>
      </c>
      <c r="E96" s="23" t="s">
        <v>150</v>
      </c>
      <c r="F96" s="46">
        <v>6</v>
      </c>
      <c r="G96" s="40"/>
      <c r="H96" s="9"/>
      <c r="I96" s="9"/>
      <c r="J96" s="9"/>
      <c r="K96" s="9"/>
      <c r="L96" s="9"/>
      <c r="M96" s="9"/>
    </row>
    <row r="97" spans="1:13" ht="16.5" customHeight="1" hidden="1">
      <c r="A97" s="18"/>
      <c r="B97" s="23" t="s">
        <v>91</v>
      </c>
      <c r="C97" s="20" t="s">
        <v>90</v>
      </c>
      <c r="D97" s="20" t="s">
        <v>54</v>
      </c>
      <c r="E97" s="21" t="s">
        <v>94</v>
      </c>
      <c r="F97" s="44"/>
      <c r="G97" s="40"/>
      <c r="H97" s="9"/>
      <c r="I97" s="9"/>
      <c r="J97" s="9"/>
      <c r="K97" s="9"/>
      <c r="L97" s="9"/>
      <c r="M97" s="9"/>
    </row>
    <row r="98" spans="1:13" ht="16.5" customHeight="1">
      <c r="A98" s="18">
        <v>86</v>
      </c>
      <c r="B98" s="23" t="s">
        <v>99</v>
      </c>
      <c r="C98" s="20" t="s">
        <v>95</v>
      </c>
      <c r="D98" s="20" t="s">
        <v>54</v>
      </c>
      <c r="E98" s="21" t="s">
        <v>96</v>
      </c>
      <c r="F98" s="44">
        <v>6</v>
      </c>
      <c r="G98" s="39"/>
      <c r="I98" s="9"/>
      <c r="J98" s="9"/>
      <c r="K98" s="9"/>
      <c r="L98" s="9"/>
      <c r="M98" s="9"/>
    </row>
    <row r="99" spans="1:7" ht="16.5" customHeight="1">
      <c r="A99" s="18">
        <v>87</v>
      </c>
      <c r="B99" s="23" t="s">
        <v>99</v>
      </c>
      <c r="C99" s="20" t="s">
        <v>95</v>
      </c>
      <c r="D99" s="20" t="s">
        <v>54</v>
      </c>
      <c r="E99" s="21" t="s">
        <v>97</v>
      </c>
      <c r="F99" s="22">
        <v>6</v>
      </c>
      <c r="G99" s="39"/>
    </row>
    <row r="100" spans="1:7" ht="16.5" customHeight="1">
      <c r="A100" s="18">
        <v>88</v>
      </c>
      <c r="B100" s="23" t="s">
        <v>99</v>
      </c>
      <c r="C100" s="20" t="s">
        <v>95</v>
      </c>
      <c r="D100" s="20" t="s">
        <v>54</v>
      </c>
      <c r="E100" s="21" t="s">
        <v>98</v>
      </c>
      <c r="F100" s="22">
        <v>6</v>
      </c>
      <c r="G100" s="39"/>
    </row>
    <row r="101" spans="1:7" ht="16.5" customHeight="1">
      <c r="A101" s="18">
        <v>89</v>
      </c>
      <c r="B101" s="23" t="s">
        <v>99</v>
      </c>
      <c r="C101" s="20" t="s">
        <v>100</v>
      </c>
      <c r="D101" s="20" t="s">
        <v>54</v>
      </c>
      <c r="E101" s="21" t="s">
        <v>101</v>
      </c>
      <c r="F101" s="22">
        <v>6</v>
      </c>
      <c r="G101" s="39"/>
    </row>
    <row r="102" spans="1:7" ht="16.5" customHeight="1">
      <c r="A102" s="18">
        <v>90</v>
      </c>
      <c r="B102" s="23" t="s">
        <v>99</v>
      </c>
      <c r="C102" s="20" t="s">
        <v>100</v>
      </c>
      <c r="D102" s="20" t="s">
        <v>54</v>
      </c>
      <c r="E102" s="21" t="s">
        <v>102</v>
      </c>
      <c r="F102" s="22">
        <v>2</v>
      </c>
      <c r="G102" s="39"/>
    </row>
    <row r="103" spans="1:7" ht="16.5" customHeight="1">
      <c r="A103" s="18">
        <v>91</v>
      </c>
      <c r="B103" s="23" t="s">
        <v>99</v>
      </c>
      <c r="C103" s="20" t="s">
        <v>100</v>
      </c>
      <c r="D103" s="20" t="s">
        <v>54</v>
      </c>
      <c r="E103" s="21" t="s">
        <v>103</v>
      </c>
      <c r="F103" s="22">
        <v>6</v>
      </c>
      <c r="G103" s="39"/>
    </row>
    <row r="104" spans="1:7" ht="16.5" customHeight="1">
      <c r="A104" s="18">
        <v>92</v>
      </c>
      <c r="B104" s="23" t="s">
        <v>99</v>
      </c>
      <c r="C104" s="20" t="s">
        <v>104</v>
      </c>
      <c r="D104" s="20" t="s">
        <v>44</v>
      </c>
      <c r="E104" s="21" t="s">
        <v>105</v>
      </c>
      <c r="F104" s="22">
        <v>6</v>
      </c>
      <c r="G104" s="39"/>
    </row>
    <row r="105" spans="1:7" ht="16.5" customHeight="1">
      <c r="A105" s="18">
        <v>93</v>
      </c>
      <c r="B105" s="23" t="s">
        <v>99</v>
      </c>
      <c r="C105" s="20" t="s">
        <v>104</v>
      </c>
      <c r="D105" s="20" t="s">
        <v>44</v>
      </c>
      <c r="E105" s="21" t="s">
        <v>106</v>
      </c>
      <c r="F105" s="22">
        <v>6</v>
      </c>
      <c r="G105" s="39"/>
    </row>
    <row r="106" spans="1:7" ht="16.5" customHeight="1">
      <c r="A106" s="18">
        <v>94</v>
      </c>
      <c r="B106" s="23" t="s">
        <v>99</v>
      </c>
      <c r="C106" s="20" t="s">
        <v>104</v>
      </c>
      <c r="D106" s="20" t="s">
        <v>44</v>
      </c>
      <c r="E106" s="21" t="s">
        <v>107</v>
      </c>
      <c r="F106" s="22">
        <v>6</v>
      </c>
      <c r="G106" s="39"/>
    </row>
    <row r="107" spans="1:7" ht="16.5" customHeight="1">
      <c r="A107" s="18">
        <v>95</v>
      </c>
      <c r="B107" s="23" t="s">
        <v>99</v>
      </c>
      <c r="C107" s="20" t="s">
        <v>108</v>
      </c>
      <c r="D107" s="20" t="s">
        <v>44</v>
      </c>
      <c r="E107" s="21" t="s">
        <v>82</v>
      </c>
      <c r="F107" s="22">
        <v>6</v>
      </c>
      <c r="G107" s="39"/>
    </row>
    <row r="108" spans="1:7" ht="16.5" customHeight="1">
      <c r="A108" s="18">
        <v>96</v>
      </c>
      <c r="B108" s="23" t="s">
        <v>99</v>
      </c>
      <c r="C108" s="20" t="s">
        <v>108</v>
      </c>
      <c r="D108" s="20" t="s">
        <v>44</v>
      </c>
      <c r="E108" s="21" t="s">
        <v>81</v>
      </c>
      <c r="F108" s="22">
        <v>6</v>
      </c>
      <c r="G108" s="39"/>
    </row>
    <row r="109" spans="1:7" ht="16.5" customHeight="1">
      <c r="A109" s="18">
        <v>97</v>
      </c>
      <c r="B109" s="23" t="s">
        <v>99</v>
      </c>
      <c r="C109" s="20" t="s">
        <v>108</v>
      </c>
      <c r="D109" s="20" t="s">
        <v>44</v>
      </c>
      <c r="E109" s="21" t="s">
        <v>80</v>
      </c>
      <c r="F109" s="22">
        <v>6</v>
      </c>
      <c r="G109" s="39"/>
    </row>
    <row r="110" spans="1:7" ht="16.5" customHeight="1">
      <c r="A110" s="18">
        <v>98</v>
      </c>
      <c r="B110" s="23" t="s">
        <v>91</v>
      </c>
      <c r="C110" s="20" t="s">
        <v>109</v>
      </c>
      <c r="D110" s="20" t="s">
        <v>110</v>
      </c>
      <c r="E110" s="21" t="s">
        <v>82</v>
      </c>
      <c r="F110" s="22">
        <v>6</v>
      </c>
      <c r="G110" s="39"/>
    </row>
    <row r="111" spans="1:7" ht="16.5" customHeight="1">
      <c r="A111" s="18">
        <v>99</v>
      </c>
      <c r="B111" s="23" t="s">
        <v>91</v>
      </c>
      <c r="C111" s="20" t="s">
        <v>109</v>
      </c>
      <c r="D111" s="20" t="s">
        <v>110</v>
      </c>
      <c r="E111" s="21" t="s">
        <v>81</v>
      </c>
      <c r="F111" s="22">
        <v>6</v>
      </c>
      <c r="G111" s="39"/>
    </row>
    <row r="112" spans="1:7" ht="16.5" customHeight="1">
      <c r="A112" s="18">
        <v>100</v>
      </c>
      <c r="B112" s="23" t="s">
        <v>91</v>
      </c>
      <c r="C112" s="20" t="s">
        <v>109</v>
      </c>
      <c r="D112" s="20" t="s">
        <v>110</v>
      </c>
      <c r="E112" s="21" t="s">
        <v>77</v>
      </c>
      <c r="F112" s="22">
        <v>6</v>
      </c>
      <c r="G112" s="39"/>
    </row>
    <row r="113" spans="1:7" ht="16.5" customHeight="1">
      <c r="A113" s="18">
        <v>101</v>
      </c>
      <c r="B113" s="23" t="s">
        <v>91</v>
      </c>
      <c r="C113" s="20" t="s">
        <v>113</v>
      </c>
      <c r="D113" s="20" t="s">
        <v>54</v>
      </c>
      <c r="E113" s="21" t="s">
        <v>111</v>
      </c>
      <c r="F113" s="22">
        <v>6</v>
      </c>
      <c r="G113" s="39"/>
    </row>
    <row r="114" spans="1:7" ht="16.5" customHeight="1">
      <c r="A114" s="18">
        <v>102</v>
      </c>
      <c r="B114" s="23" t="s">
        <v>91</v>
      </c>
      <c r="C114" s="20" t="s">
        <v>112</v>
      </c>
      <c r="D114" s="20" t="s">
        <v>54</v>
      </c>
      <c r="E114" s="21" t="s">
        <v>74</v>
      </c>
      <c r="F114" s="22">
        <v>6</v>
      </c>
      <c r="G114" s="39"/>
    </row>
    <row r="115" spans="1:7" ht="16.5" customHeight="1">
      <c r="A115" s="18">
        <v>103</v>
      </c>
      <c r="B115" s="23" t="s">
        <v>91</v>
      </c>
      <c r="C115" s="20" t="s">
        <v>112</v>
      </c>
      <c r="D115" s="20" t="s">
        <v>54</v>
      </c>
      <c r="E115" s="21" t="s">
        <v>114</v>
      </c>
      <c r="F115" s="22">
        <v>4</v>
      </c>
      <c r="G115" s="39"/>
    </row>
    <row r="116" spans="1:7" ht="16.5" customHeight="1">
      <c r="A116" s="18">
        <v>104</v>
      </c>
      <c r="B116" s="23" t="s">
        <v>99</v>
      </c>
      <c r="C116" s="20" t="s">
        <v>115</v>
      </c>
      <c r="D116" s="20" t="s">
        <v>116</v>
      </c>
      <c r="E116" s="21" t="s">
        <v>82</v>
      </c>
      <c r="F116" s="22">
        <v>6</v>
      </c>
      <c r="G116" s="39"/>
    </row>
    <row r="117" spans="1:7" ht="16.5" customHeight="1">
      <c r="A117" s="18">
        <v>105</v>
      </c>
      <c r="B117" s="23" t="s">
        <v>99</v>
      </c>
      <c r="C117" s="20" t="s">
        <v>115</v>
      </c>
      <c r="D117" s="20" t="s">
        <v>116</v>
      </c>
      <c r="E117" s="21" t="s">
        <v>81</v>
      </c>
      <c r="F117" s="22">
        <v>6</v>
      </c>
      <c r="G117" s="39"/>
    </row>
    <row r="118" spans="1:7" ht="16.5" customHeight="1">
      <c r="A118" s="18">
        <v>106</v>
      </c>
      <c r="B118" s="29" t="s">
        <v>117</v>
      </c>
      <c r="C118" s="20" t="s">
        <v>115</v>
      </c>
      <c r="D118" s="20" t="s">
        <v>116</v>
      </c>
      <c r="E118" s="21" t="s">
        <v>80</v>
      </c>
      <c r="F118" s="22">
        <v>6</v>
      </c>
      <c r="G118" s="39"/>
    </row>
    <row r="119" spans="1:7" ht="16.5" customHeight="1">
      <c r="A119" s="18">
        <v>107</v>
      </c>
      <c r="B119" s="29" t="s">
        <v>91</v>
      </c>
      <c r="C119" s="20" t="s">
        <v>118</v>
      </c>
      <c r="D119" s="20" t="s">
        <v>54</v>
      </c>
      <c r="E119" s="21" t="s">
        <v>119</v>
      </c>
      <c r="F119" s="22">
        <v>6</v>
      </c>
      <c r="G119" s="39"/>
    </row>
    <row r="120" spans="1:7" ht="16.5" customHeight="1">
      <c r="A120" s="18">
        <v>108</v>
      </c>
      <c r="B120" s="29" t="s">
        <v>91</v>
      </c>
      <c r="C120" s="20" t="s">
        <v>118</v>
      </c>
      <c r="D120" s="20" t="s">
        <v>54</v>
      </c>
      <c r="E120" s="21" t="s">
        <v>120</v>
      </c>
      <c r="F120" s="22">
        <v>6</v>
      </c>
      <c r="G120" s="39"/>
    </row>
    <row r="121" spans="1:7" ht="16.5" customHeight="1">
      <c r="A121" s="18">
        <v>109</v>
      </c>
      <c r="B121" s="29" t="s">
        <v>91</v>
      </c>
      <c r="C121" s="20" t="s">
        <v>118</v>
      </c>
      <c r="D121" s="20" t="s">
        <v>54</v>
      </c>
      <c r="E121" s="21" t="s">
        <v>121</v>
      </c>
      <c r="F121" s="22">
        <v>6</v>
      </c>
      <c r="G121" s="39"/>
    </row>
    <row r="122" spans="1:8" ht="16.5" customHeight="1">
      <c r="A122" s="18">
        <v>110</v>
      </c>
      <c r="B122" s="29" t="s">
        <v>91</v>
      </c>
      <c r="C122" s="20" t="s">
        <v>122</v>
      </c>
      <c r="D122" s="20" t="s">
        <v>32</v>
      </c>
      <c r="E122" s="21" t="s">
        <v>82</v>
      </c>
      <c r="F122" s="22">
        <v>6</v>
      </c>
      <c r="G122" s="40"/>
      <c r="H122" s="9"/>
    </row>
    <row r="123" spans="1:8" ht="16.5" customHeight="1">
      <c r="A123" s="18">
        <v>111</v>
      </c>
      <c r="B123" s="29" t="s">
        <v>91</v>
      </c>
      <c r="C123" s="20" t="s">
        <v>122</v>
      </c>
      <c r="D123" s="20" t="s">
        <v>32</v>
      </c>
      <c r="E123" s="21" t="s">
        <v>81</v>
      </c>
      <c r="F123" s="22">
        <v>6</v>
      </c>
      <c r="G123" s="40"/>
      <c r="H123" s="9"/>
    </row>
    <row r="124" spans="1:8" ht="16.5" customHeight="1">
      <c r="A124" s="18">
        <v>112</v>
      </c>
      <c r="B124" s="29" t="s">
        <v>99</v>
      </c>
      <c r="C124" s="20" t="s">
        <v>123</v>
      </c>
      <c r="D124" s="20" t="s">
        <v>54</v>
      </c>
      <c r="E124" s="21" t="s">
        <v>124</v>
      </c>
      <c r="F124" s="22">
        <v>3</v>
      </c>
      <c r="G124" s="40"/>
      <c r="H124" s="9"/>
    </row>
    <row r="125" spans="1:8" ht="16.5" customHeight="1">
      <c r="A125" s="18">
        <v>113</v>
      </c>
      <c r="B125" s="29" t="s">
        <v>99</v>
      </c>
      <c r="C125" s="20" t="s">
        <v>123</v>
      </c>
      <c r="D125" s="20" t="s">
        <v>54</v>
      </c>
      <c r="E125" s="21" t="s">
        <v>125</v>
      </c>
      <c r="F125" s="22">
        <v>6</v>
      </c>
      <c r="G125" s="40"/>
      <c r="H125" s="9"/>
    </row>
    <row r="126" spans="1:12" ht="16.5" customHeight="1">
      <c r="A126" s="18">
        <v>114</v>
      </c>
      <c r="B126" s="23" t="s">
        <v>99</v>
      </c>
      <c r="C126" s="20" t="s">
        <v>123</v>
      </c>
      <c r="D126" s="20" t="s">
        <v>54</v>
      </c>
      <c r="E126" s="21" t="s">
        <v>126</v>
      </c>
      <c r="F126" s="22">
        <v>6</v>
      </c>
      <c r="G126" s="39"/>
      <c r="I126" s="9"/>
      <c r="J126" s="10"/>
      <c r="K126" s="10"/>
      <c r="L126" s="10"/>
    </row>
    <row r="127" spans="1:7" ht="16.5" customHeight="1">
      <c r="A127" s="18">
        <v>115</v>
      </c>
      <c r="B127" s="23" t="s">
        <v>91</v>
      </c>
      <c r="C127" s="20" t="s">
        <v>127</v>
      </c>
      <c r="D127" s="20" t="s">
        <v>110</v>
      </c>
      <c r="E127" s="21" t="s">
        <v>82</v>
      </c>
      <c r="F127" s="22">
        <v>6</v>
      </c>
      <c r="G127" s="39"/>
    </row>
    <row r="128" spans="1:7" ht="16.5" customHeight="1">
      <c r="A128" s="18">
        <v>116</v>
      </c>
      <c r="B128" s="23" t="s">
        <v>91</v>
      </c>
      <c r="C128" s="20" t="s">
        <v>127</v>
      </c>
      <c r="D128" s="20" t="s">
        <v>110</v>
      </c>
      <c r="E128" s="21" t="s">
        <v>81</v>
      </c>
      <c r="F128" s="22">
        <v>6</v>
      </c>
      <c r="G128" s="39"/>
    </row>
    <row r="129" spans="1:7" ht="16.5" customHeight="1">
      <c r="A129" s="18">
        <v>117</v>
      </c>
      <c r="B129" s="23" t="s">
        <v>91</v>
      </c>
      <c r="C129" s="32" t="s">
        <v>127</v>
      </c>
      <c r="D129" s="20" t="s">
        <v>110</v>
      </c>
      <c r="E129" s="21" t="s">
        <v>80</v>
      </c>
      <c r="F129" s="22">
        <v>5</v>
      </c>
      <c r="G129" s="39"/>
    </row>
    <row r="130" spans="1:7" ht="16.5" customHeight="1">
      <c r="A130" s="18">
        <v>118</v>
      </c>
      <c r="B130" s="23" t="s">
        <v>91</v>
      </c>
      <c r="C130" s="20" t="s">
        <v>128</v>
      </c>
      <c r="D130" s="20" t="s">
        <v>54</v>
      </c>
      <c r="E130" s="21" t="s">
        <v>129</v>
      </c>
      <c r="F130" s="22">
        <v>6</v>
      </c>
      <c r="G130" s="39"/>
    </row>
    <row r="131" spans="1:7" ht="16.5" customHeight="1">
      <c r="A131" s="18">
        <v>119</v>
      </c>
      <c r="B131" s="23" t="s">
        <v>91</v>
      </c>
      <c r="C131" s="20" t="s">
        <v>128</v>
      </c>
      <c r="D131" s="20" t="s">
        <v>54</v>
      </c>
      <c r="E131" s="21" t="s">
        <v>130</v>
      </c>
      <c r="F131" s="22">
        <v>6</v>
      </c>
      <c r="G131" s="39"/>
    </row>
    <row r="132" spans="1:7" ht="16.5" customHeight="1">
      <c r="A132" s="18">
        <v>120</v>
      </c>
      <c r="B132" s="23" t="s">
        <v>91</v>
      </c>
      <c r="C132" s="20" t="s">
        <v>128</v>
      </c>
      <c r="D132" s="20" t="s">
        <v>54</v>
      </c>
      <c r="E132" s="21" t="s">
        <v>131</v>
      </c>
      <c r="F132" s="22">
        <v>6</v>
      </c>
      <c r="G132" s="39"/>
    </row>
    <row r="133" spans="1:7" ht="16.5" customHeight="1">
      <c r="A133" s="18">
        <v>121</v>
      </c>
      <c r="B133" s="23" t="s">
        <v>91</v>
      </c>
      <c r="C133" s="20" t="s">
        <v>132</v>
      </c>
      <c r="D133" s="20" t="s">
        <v>54</v>
      </c>
      <c r="E133" s="21" t="s">
        <v>133</v>
      </c>
      <c r="F133" s="22">
        <v>6</v>
      </c>
      <c r="G133" s="39"/>
    </row>
    <row r="134" spans="1:7" ht="16.5" customHeight="1">
      <c r="A134" s="18">
        <v>122</v>
      </c>
      <c r="B134" s="23" t="s">
        <v>91</v>
      </c>
      <c r="C134" s="30" t="s">
        <v>132</v>
      </c>
      <c r="D134" s="20" t="s">
        <v>54</v>
      </c>
      <c r="E134" s="31" t="s">
        <v>134</v>
      </c>
      <c r="F134" s="22">
        <v>6</v>
      </c>
      <c r="G134" s="39"/>
    </row>
    <row r="135" spans="1:7" ht="16.5" customHeight="1">
      <c r="A135" s="18">
        <v>123</v>
      </c>
      <c r="B135" s="23" t="s">
        <v>91</v>
      </c>
      <c r="C135" s="20" t="s">
        <v>132</v>
      </c>
      <c r="D135" s="20" t="s">
        <v>54</v>
      </c>
      <c r="E135" s="21" t="s">
        <v>135</v>
      </c>
      <c r="F135" s="22">
        <v>6</v>
      </c>
      <c r="G135" s="39"/>
    </row>
    <row r="136" spans="1:7" ht="16.5" customHeight="1">
      <c r="A136" s="118" t="s">
        <v>149</v>
      </c>
      <c r="B136" s="116"/>
      <c r="C136" s="116"/>
      <c r="D136" s="116"/>
      <c r="E136" s="116"/>
      <c r="F136" s="117"/>
      <c r="G136" s="39"/>
    </row>
    <row r="137" spans="1:7" ht="16.5" customHeight="1">
      <c r="A137" s="18">
        <v>124</v>
      </c>
      <c r="B137" s="23" t="s">
        <v>137</v>
      </c>
      <c r="C137" s="20" t="s">
        <v>136</v>
      </c>
      <c r="D137" s="20" t="s">
        <v>66</v>
      </c>
      <c r="E137" s="21" t="s">
        <v>138</v>
      </c>
      <c r="F137" s="22">
        <v>4</v>
      </c>
      <c r="G137" s="39"/>
    </row>
    <row r="138" spans="1:7" ht="16.5" customHeight="1">
      <c r="A138" s="25">
        <v>125</v>
      </c>
      <c r="B138" s="29" t="s">
        <v>140</v>
      </c>
      <c r="C138" s="20" t="s">
        <v>139</v>
      </c>
      <c r="D138" s="20" t="s">
        <v>32</v>
      </c>
      <c r="E138" s="21" t="s">
        <v>12</v>
      </c>
      <c r="F138" s="22">
        <v>6</v>
      </c>
      <c r="G138" s="39"/>
    </row>
    <row r="139" spans="1:7" ht="0.75" customHeight="1">
      <c r="A139" s="25"/>
      <c r="B139" s="29" t="s">
        <v>137</v>
      </c>
      <c r="C139" s="20" t="s">
        <v>141</v>
      </c>
      <c r="D139" s="20" t="s">
        <v>32</v>
      </c>
      <c r="E139" s="21" t="s">
        <v>13</v>
      </c>
      <c r="F139" s="22">
        <v>6</v>
      </c>
      <c r="G139" s="39"/>
    </row>
    <row r="140" spans="1:7" ht="16.5" customHeight="1">
      <c r="A140" s="25">
        <v>126</v>
      </c>
      <c r="B140" s="29" t="s">
        <v>137</v>
      </c>
      <c r="C140" s="20" t="s">
        <v>141</v>
      </c>
      <c r="D140" s="20" t="s">
        <v>32</v>
      </c>
      <c r="E140" s="21" t="s">
        <v>14</v>
      </c>
      <c r="F140" s="22">
        <v>6</v>
      </c>
      <c r="G140" s="39"/>
    </row>
    <row r="141" spans="1:7" ht="16.5" customHeight="1">
      <c r="A141" s="25">
        <v>127</v>
      </c>
      <c r="B141" s="29" t="s">
        <v>137</v>
      </c>
      <c r="C141" s="20" t="s">
        <v>141</v>
      </c>
      <c r="D141" s="20" t="s">
        <v>32</v>
      </c>
      <c r="E141" s="21" t="s">
        <v>17</v>
      </c>
      <c r="F141" s="22">
        <v>6</v>
      </c>
      <c r="G141" s="39"/>
    </row>
    <row r="142" spans="1:7" ht="16.5" customHeight="1">
      <c r="A142" s="25">
        <v>128</v>
      </c>
      <c r="B142" s="29" t="s">
        <v>137</v>
      </c>
      <c r="C142" s="20" t="s">
        <v>142</v>
      </c>
      <c r="D142" s="20" t="s">
        <v>143</v>
      </c>
      <c r="E142" s="21" t="s">
        <v>82</v>
      </c>
      <c r="F142" s="22">
        <v>6</v>
      </c>
      <c r="G142" s="39"/>
    </row>
    <row r="143" spans="1:7" ht="16.5" customHeight="1">
      <c r="A143" s="25">
        <v>129</v>
      </c>
      <c r="B143" s="29" t="s">
        <v>137</v>
      </c>
      <c r="C143" s="20" t="s">
        <v>142</v>
      </c>
      <c r="D143" s="20" t="s">
        <v>143</v>
      </c>
      <c r="E143" s="21" t="s">
        <v>81</v>
      </c>
      <c r="F143" s="22">
        <v>6</v>
      </c>
      <c r="G143" s="39"/>
    </row>
    <row r="144" spans="1:7" ht="16.5" customHeight="1">
      <c r="A144" s="29">
        <v>130</v>
      </c>
      <c r="B144" s="29" t="s">
        <v>137</v>
      </c>
      <c r="C144" s="20" t="s">
        <v>142</v>
      </c>
      <c r="D144" s="20" t="s">
        <v>143</v>
      </c>
      <c r="E144" s="21" t="s">
        <v>80</v>
      </c>
      <c r="F144" s="22">
        <v>2</v>
      </c>
      <c r="G144" s="39"/>
    </row>
    <row r="145" spans="1:7" ht="16.5" customHeight="1">
      <c r="A145" s="29">
        <v>131</v>
      </c>
      <c r="B145" s="29" t="s">
        <v>137</v>
      </c>
      <c r="C145" s="20" t="s">
        <v>144</v>
      </c>
      <c r="D145" s="20" t="s">
        <v>11</v>
      </c>
      <c r="E145" s="21" t="s">
        <v>82</v>
      </c>
      <c r="F145" s="22">
        <v>1</v>
      </c>
      <c r="G145" s="39"/>
    </row>
    <row r="146" spans="1:7" ht="16.5" customHeight="1">
      <c r="A146" s="29">
        <v>132</v>
      </c>
      <c r="B146" s="29" t="s">
        <v>137</v>
      </c>
      <c r="C146" s="20" t="s">
        <v>144</v>
      </c>
      <c r="D146" s="20" t="s">
        <v>11</v>
      </c>
      <c r="E146" s="21" t="s">
        <v>81</v>
      </c>
      <c r="F146" s="22">
        <v>5</v>
      </c>
      <c r="G146" s="39"/>
    </row>
    <row r="147" spans="1:7" ht="16.5" customHeight="1">
      <c r="A147" s="29">
        <v>133</v>
      </c>
      <c r="B147" s="29" t="s">
        <v>137</v>
      </c>
      <c r="C147" s="20" t="s">
        <v>144</v>
      </c>
      <c r="D147" s="20" t="s">
        <v>11</v>
      </c>
      <c r="E147" s="21" t="s">
        <v>80</v>
      </c>
      <c r="F147" s="22">
        <v>6</v>
      </c>
      <c r="G147" s="39"/>
    </row>
    <row r="148" spans="1:7" ht="16.5" customHeight="1">
      <c r="A148" s="29">
        <v>134</v>
      </c>
      <c r="B148" s="29" t="s">
        <v>137</v>
      </c>
      <c r="C148" s="20" t="s">
        <v>145</v>
      </c>
      <c r="D148" s="20" t="s">
        <v>146</v>
      </c>
      <c r="E148" s="21" t="s">
        <v>82</v>
      </c>
      <c r="F148" s="22">
        <v>6</v>
      </c>
      <c r="G148" s="39"/>
    </row>
    <row r="149" spans="1:7" ht="19.5" customHeight="1">
      <c r="A149" s="29">
        <v>135</v>
      </c>
      <c r="B149" s="29" t="s">
        <v>137</v>
      </c>
      <c r="C149" s="20" t="s">
        <v>145</v>
      </c>
      <c r="D149" s="20" t="s">
        <v>146</v>
      </c>
      <c r="E149" s="21" t="s">
        <v>81</v>
      </c>
      <c r="F149" s="22">
        <v>3</v>
      </c>
      <c r="G149" s="39"/>
    </row>
    <row r="150" spans="1:7" ht="16.5" customHeight="1">
      <c r="A150" s="112" t="s">
        <v>151</v>
      </c>
      <c r="B150" s="113"/>
      <c r="C150" s="113"/>
      <c r="D150" s="113"/>
      <c r="E150" s="113"/>
      <c r="F150" s="114"/>
      <c r="G150" s="39"/>
    </row>
    <row r="151" spans="1:6" ht="16.5" customHeight="1">
      <c r="A151" s="47">
        <v>136</v>
      </c>
      <c r="B151" s="47" t="s">
        <v>153</v>
      </c>
      <c r="C151" s="47" t="s">
        <v>152</v>
      </c>
      <c r="D151" s="47" t="s">
        <v>154</v>
      </c>
      <c r="E151" s="48" t="s">
        <v>13</v>
      </c>
      <c r="F151" s="47">
        <v>3</v>
      </c>
    </row>
    <row r="152" spans="1:6" ht="16.5" customHeight="1">
      <c r="A152" s="47">
        <v>137</v>
      </c>
      <c r="B152" s="47" t="s">
        <v>153</v>
      </c>
      <c r="C152" s="47" t="s">
        <v>152</v>
      </c>
      <c r="D152" s="47" t="s">
        <v>154</v>
      </c>
      <c r="E152" s="48" t="s">
        <v>14</v>
      </c>
      <c r="F152" s="47">
        <v>1</v>
      </c>
    </row>
    <row r="153" spans="1:6" ht="16.5" customHeight="1">
      <c r="A153" s="47">
        <v>138</v>
      </c>
      <c r="B153" s="47" t="s">
        <v>153</v>
      </c>
      <c r="C153" s="47" t="s">
        <v>152</v>
      </c>
      <c r="D153" s="47" t="s">
        <v>154</v>
      </c>
      <c r="E153" s="48" t="s">
        <v>17</v>
      </c>
      <c r="F153" s="47">
        <v>2</v>
      </c>
    </row>
    <row r="154" spans="1:6" ht="16.5" customHeight="1">
      <c r="A154" s="12"/>
      <c r="B154" s="12"/>
      <c r="C154" s="12"/>
      <c r="D154" s="12"/>
      <c r="E154" s="12"/>
      <c r="F154" s="12"/>
    </row>
    <row r="155" spans="2:6" ht="16.5" customHeight="1">
      <c r="B155"/>
      <c r="C155"/>
      <c r="D155"/>
      <c r="E155"/>
      <c r="F155"/>
    </row>
    <row r="156" spans="2:6" ht="16.5" customHeight="1">
      <c r="B156"/>
      <c r="C156"/>
      <c r="D156"/>
      <c r="E156"/>
      <c r="F156"/>
    </row>
    <row r="157" spans="2:6" ht="16.5" customHeight="1">
      <c r="B157"/>
      <c r="C157"/>
      <c r="D157"/>
      <c r="E157"/>
      <c r="F157"/>
    </row>
    <row r="158" spans="2:6" ht="16.5" customHeight="1">
      <c r="B158"/>
      <c r="C158"/>
      <c r="D158"/>
      <c r="E158"/>
      <c r="F158"/>
    </row>
    <row r="159" spans="2:6" ht="16.5" customHeight="1">
      <c r="B159"/>
      <c r="C159"/>
      <c r="D159"/>
      <c r="E159"/>
      <c r="F159"/>
    </row>
    <row r="160" spans="2:6" ht="16.5" customHeight="1">
      <c r="B160"/>
      <c r="C160"/>
      <c r="D160"/>
      <c r="E160"/>
      <c r="F160"/>
    </row>
    <row r="161" spans="2:6" ht="16.5" customHeight="1">
      <c r="B161"/>
      <c r="C161"/>
      <c r="D161"/>
      <c r="E161"/>
      <c r="F161"/>
    </row>
    <row r="162" spans="2:6" ht="16.5" customHeight="1">
      <c r="B162"/>
      <c r="C162"/>
      <c r="D162"/>
      <c r="E162"/>
      <c r="F162"/>
    </row>
    <row r="163" spans="2:6" ht="16.5" customHeight="1">
      <c r="B163"/>
      <c r="C163"/>
      <c r="D163"/>
      <c r="E163"/>
      <c r="F163"/>
    </row>
    <row r="164" spans="2:6" ht="16.5" customHeight="1">
      <c r="B164"/>
      <c r="C164"/>
      <c r="D164"/>
      <c r="E164"/>
      <c r="F164"/>
    </row>
    <row r="165" spans="2:7" ht="16.5" customHeight="1">
      <c r="B165"/>
      <c r="C165"/>
      <c r="D165"/>
      <c r="E165"/>
      <c r="F165"/>
      <c r="G165" s="12"/>
    </row>
    <row r="166" spans="2:7" ht="16.5" customHeight="1">
      <c r="B166"/>
      <c r="C166"/>
      <c r="D166"/>
      <c r="E166"/>
      <c r="F166"/>
      <c r="G166" s="12"/>
    </row>
    <row r="167" spans="2:7" ht="16.5" customHeight="1">
      <c r="B167"/>
      <c r="C167"/>
      <c r="D167"/>
      <c r="E167"/>
      <c r="F167"/>
      <c r="G167" s="12"/>
    </row>
    <row r="168" spans="2:7" ht="16.5" customHeight="1">
      <c r="B168"/>
      <c r="C168"/>
      <c r="D168"/>
      <c r="E168"/>
      <c r="F168"/>
      <c r="G168" s="12"/>
    </row>
    <row r="169" spans="2:7" ht="16.5" customHeight="1">
      <c r="B169"/>
      <c r="C169"/>
      <c r="D169"/>
      <c r="E169"/>
      <c r="F169"/>
      <c r="G169" s="12"/>
    </row>
    <row r="170" spans="2:7" ht="16.5" customHeight="1">
      <c r="B170"/>
      <c r="C170"/>
      <c r="D170"/>
      <c r="E170"/>
      <c r="F170"/>
      <c r="G170" s="12"/>
    </row>
    <row r="171" spans="2:7" ht="16.5" customHeight="1">
      <c r="B171"/>
      <c r="C171"/>
      <c r="D171"/>
      <c r="E171"/>
      <c r="F171"/>
      <c r="G171" s="12"/>
    </row>
    <row r="172" spans="2:7" ht="16.5" customHeight="1">
      <c r="B172"/>
      <c r="C172"/>
      <c r="D172"/>
      <c r="E172"/>
      <c r="F172"/>
      <c r="G172" s="12"/>
    </row>
    <row r="173" spans="2:7" ht="16.5" customHeight="1">
      <c r="B173"/>
      <c r="C173"/>
      <c r="D173"/>
      <c r="E173"/>
      <c r="F173"/>
      <c r="G173" s="12"/>
    </row>
    <row r="174" spans="2:7" ht="16.5" customHeight="1">
      <c r="B174"/>
      <c r="C174"/>
      <c r="D174"/>
      <c r="E174"/>
      <c r="F174"/>
      <c r="G174" s="12"/>
    </row>
    <row r="175" spans="2:7" ht="16.5" customHeight="1">
      <c r="B175"/>
      <c r="C175"/>
      <c r="D175"/>
      <c r="E175"/>
      <c r="F175"/>
      <c r="G175" s="12"/>
    </row>
    <row r="176" spans="2:7" ht="16.5" customHeight="1">
      <c r="B176"/>
      <c r="C176"/>
      <c r="D176"/>
      <c r="E176"/>
      <c r="F176"/>
      <c r="G176" s="12"/>
    </row>
    <row r="177" spans="2:7" ht="16.5" customHeight="1">
      <c r="B177"/>
      <c r="C177"/>
      <c r="D177"/>
      <c r="E177"/>
      <c r="F177"/>
      <c r="G177" s="12"/>
    </row>
    <row r="178" spans="2:7" ht="16.5" customHeight="1">
      <c r="B178"/>
      <c r="C178"/>
      <c r="D178"/>
      <c r="E178"/>
      <c r="F178"/>
      <c r="G178" s="12"/>
    </row>
    <row r="179" spans="2:7" ht="16.5" customHeight="1">
      <c r="B179"/>
      <c r="C179"/>
      <c r="D179"/>
      <c r="E179"/>
      <c r="F179"/>
      <c r="G179" s="12"/>
    </row>
    <row r="180" spans="2:7" ht="16.5" customHeight="1">
      <c r="B180"/>
      <c r="C180"/>
      <c r="D180"/>
      <c r="E180"/>
      <c r="F180"/>
      <c r="G180" s="12"/>
    </row>
    <row r="181" spans="2:7" ht="16.5" customHeight="1">
      <c r="B181"/>
      <c r="C181"/>
      <c r="D181"/>
      <c r="E181"/>
      <c r="F181"/>
      <c r="G181" s="12"/>
    </row>
    <row r="182" spans="2:7" ht="16.5" customHeight="1">
      <c r="B182"/>
      <c r="C182"/>
      <c r="D182"/>
      <c r="E182"/>
      <c r="F182"/>
      <c r="G182" s="12"/>
    </row>
    <row r="183" spans="2:7" ht="16.5" customHeight="1">
      <c r="B183"/>
      <c r="C183"/>
      <c r="D183"/>
      <c r="E183"/>
      <c r="F183"/>
      <c r="G183" s="12"/>
    </row>
    <row r="184" spans="2:7" ht="16.5" customHeight="1">
      <c r="B184"/>
      <c r="C184"/>
      <c r="D184"/>
      <c r="E184"/>
      <c r="F184"/>
      <c r="G184" s="12"/>
    </row>
    <row r="185" spans="2:7" ht="16.5" customHeight="1">
      <c r="B185"/>
      <c r="C185"/>
      <c r="D185"/>
      <c r="E185"/>
      <c r="F185"/>
      <c r="G185" s="12"/>
    </row>
    <row r="186" spans="2:7" ht="16.5" customHeight="1">
      <c r="B186"/>
      <c r="C186"/>
      <c r="D186"/>
      <c r="E186"/>
      <c r="F186"/>
      <c r="G186" s="12"/>
    </row>
    <row r="187" spans="2:7" ht="16.5" customHeight="1">
      <c r="B187"/>
      <c r="C187"/>
      <c r="D187"/>
      <c r="E187"/>
      <c r="F187"/>
      <c r="G187" s="12"/>
    </row>
    <row r="188" spans="2:7" ht="16.5" customHeight="1">
      <c r="B188"/>
      <c r="C188"/>
      <c r="D188"/>
      <c r="E188"/>
      <c r="F188"/>
      <c r="G188" s="12"/>
    </row>
    <row r="189" spans="2:7" ht="16.5" customHeight="1">
      <c r="B189"/>
      <c r="C189"/>
      <c r="D189"/>
      <c r="E189"/>
      <c r="F189"/>
      <c r="G189" s="12"/>
    </row>
    <row r="190" spans="2:7" ht="16.5" customHeight="1">
      <c r="B190"/>
      <c r="C190"/>
      <c r="D190"/>
      <c r="E190"/>
      <c r="F190"/>
      <c r="G190" s="12"/>
    </row>
    <row r="191" spans="2:7" ht="16.5" customHeight="1">
      <c r="B191"/>
      <c r="C191"/>
      <c r="D191"/>
      <c r="E191"/>
      <c r="F191"/>
      <c r="G191" s="12"/>
    </row>
    <row r="192" spans="2:7" ht="16.5" customHeight="1">
      <c r="B192"/>
      <c r="C192"/>
      <c r="D192"/>
      <c r="E192"/>
      <c r="F192"/>
      <c r="G192" s="12"/>
    </row>
    <row r="193" spans="2:7" ht="16.5" customHeight="1">
      <c r="B193"/>
      <c r="C193"/>
      <c r="D193"/>
      <c r="E193"/>
      <c r="F193"/>
      <c r="G193" s="12"/>
    </row>
    <row r="194" spans="2:7" ht="16.5" customHeight="1">
      <c r="B194"/>
      <c r="C194"/>
      <c r="D194"/>
      <c r="E194"/>
      <c r="F194"/>
      <c r="G194" s="12"/>
    </row>
    <row r="195" spans="2:7" ht="16.5" customHeight="1">
      <c r="B195"/>
      <c r="C195"/>
      <c r="D195"/>
      <c r="E195"/>
      <c r="F195"/>
      <c r="G195" s="12"/>
    </row>
    <row r="196" spans="2:7" ht="16.5" customHeight="1">
      <c r="B196"/>
      <c r="C196"/>
      <c r="D196"/>
      <c r="E196"/>
      <c r="F196"/>
      <c r="G196" s="12"/>
    </row>
    <row r="197" spans="2:7" ht="16.5" customHeight="1">
      <c r="B197"/>
      <c r="C197"/>
      <c r="D197"/>
      <c r="E197"/>
      <c r="F197"/>
      <c r="G197" s="12"/>
    </row>
    <row r="198" spans="2:7" ht="16.5" customHeight="1">
      <c r="B198"/>
      <c r="C198"/>
      <c r="D198"/>
      <c r="E198"/>
      <c r="F198"/>
      <c r="G198" s="12"/>
    </row>
    <row r="199" spans="2:7" ht="16.5" customHeight="1">
      <c r="B199"/>
      <c r="C199"/>
      <c r="D199"/>
      <c r="E199"/>
      <c r="F199"/>
      <c r="G199" s="12"/>
    </row>
    <row r="200" spans="2:7" ht="16.5" customHeight="1">
      <c r="B200"/>
      <c r="C200"/>
      <c r="D200"/>
      <c r="E200"/>
      <c r="F200"/>
      <c r="G200" s="12"/>
    </row>
    <row r="201" spans="2:7" ht="16.5" customHeight="1">
      <c r="B201"/>
      <c r="C201"/>
      <c r="D201"/>
      <c r="E201"/>
      <c r="F201"/>
      <c r="G201" s="12"/>
    </row>
    <row r="202" spans="2:7" ht="16.5" customHeight="1">
      <c r="B202"/>
      <c r="C202"/>
      <c r="D202"/>
      <c r="E202"/>
      <c r="F202"/>
      <c r="G202" s="12"/>
    </row>
    <row r="203" spans="2:7" ht="16.5" customHeight="1">
      <c r="B203"/>
      <c r="C203"/>
      <c r="D203"/>
      <c r="E203"/>
      <c r="F203"/>
      <c r="G203" s="12"/>
    </row>
    <row r="204" spans="2:7" ht="16.5" customHeight="1">
      <c r="B204"/>
      <c r="C204"/>
      <c r="D204"/>
      <c r="E204"/>
      <c r="F204"/>
      <c r="G204" s="12"/>
    </row>
    <row r="205" spans="2:7" ht="16.5" customHeight="1">
      <c r="B205"/>
      <c r="C205"/>
      <c r="D205"/>
      <c r="E205"/>
      <c r="F205"/>
      <c r="G205" s="12"/>
    </row>
    <row r="206" spans="2:7" ht="16.5" customHeight="1">
      <c r="B206"/>
      <c r="C206"/>
      <c r="D206"/>
      <c r="E206"/>
      <c r="F206"/>
      <c r="G206" s="12"/>
    </row>
    <row r="207" spans="2:7" ht="16.5" customHeight="1">
      <c r="B207"/>
      <c r="C207"/>
      <c r="D207"/>
      <c r="E207"/>
      <c r="F207"/>
      <c r="G207" s="12"/>
    </row>
    <row r="208" spans="2:7" ht="16.5" customHeight="1">
      <c r="B208"/>
      <c r="C208"/>
      <c r="D208"/>
      <c r="E208"/>
      <c r="F208"/>
      <c r="G208" s="12"/>
    </row>
    <row r="209" spans="2:7" ht="16.5" customHeight="1">
      <c r="B209"/>
      <c r="C209"/>
      <c r="D209"/>
      <c r="E209"/>
      <c r="F209"/>
      <c r="G209" s="12"/>
    </row>
    <row r="210" spans="2:7" ht="16.5" customHeight="1">
      <c r="B210"/>
      <c r="C210"/>
      <c r="D210"/>
      <c r="E210"/>
      <c r="F210"/>
      <c r="G210" s="12"/>
    </row>
    <row r="211" spans="2:7" ht="16.5" customHeight="1">
      <c r="B211"/>
      <c r="C211"/>
      <c r="D211"/>
      <c r="E211"/>
      <c r="F211"/>
      <c r="G211" s="12"/>
    </row>
    <row r="212" spans="2:7" ht="16.5" customHeight="1">
      <c r="B212"/>
      <c r="C212"/>
      <c r="D212"/>
      <c r="E212"/>
      <c r="F212"/>
      <c r="G212" s="12"/>
    </row>
    <row r="213" spans="2:7" ht="16.5" customHeight="1">
      <c r="B213"/>
      <c r="C213"/>
      <c r="D213"/>
      <c r="E213"/>
      <c r="F213"/>
      <c r="G213" s="12"/>
    </row>
    <row r="214" spans="2:7" ht="16.5" customHeight="1">
      <c r="B214"/>
      <c r="C214"/>
      <c r="D214"/>
      <c r="E214"/>
      <c r="F214"/>
      <c r="G214" s="12"/>
    </row>
    <row r="215" spans="2:7" ht="16.5" customHeight="1">
      <c r="B215"/>
      <c r="C215"/>
      <c r="D215"/>
      <c r="E215"/>
      <c r="F215"/>
      <c r="G215" s="12"/>
    </row>
    <row r="216" spans="2:7" ht="16.5" customHeight="1">
      <c r="B216"/>
      <c r="C216"/>
      <c r="D216"/>
      <c r="E216"/>
      <c r="F216"/>
      <c r="G216" s="12"/>
    </row>
    <row r="217" spans="2:6" ht="16.5" customHeight="1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</sheetData>
  <sheetProtection/>
  <mergeCells count="7">
    <mergeCell ref="A33:F33"/>
    <mergeCell ref="A2:E2"/>
    <mergeCell ref="A6:F6"/>
    <mergeCell ref="A150:F150"/>
    <mergeCell ref="A93:F93"/>
    <mergeCell ref="A136:F136"/>
    <mergeCell ref="A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19">
      <selection activeCell="F151" sqref="F151:F153"/>
    </sheetView>
  </sheetViews>
  <sheetFormatPr defaultColWidth="9.00390625" defaultRowHeight="12.75"/>
  <cols>
    <col min="1" max="1" width="5.125" style="0" customWidth="1"/>
    <col min="2" max="2" width="10.375" style="0" customWidth="1"/>
    <col min="3" max="3" width="40.625" style="0" customWidth="1"/>
    <col min="4" max="4" width="62.375" style="0" customWidth="1"/>
    <col min="5" max="5" width="45.875" style="0" customWidth="1"/>
    <col min="6" max="6" width="11.75390625" style="0" customWidth="1"/>
  </cols>
  <sheetData>
    <row r="1" spans="2:6" ht="12.75">
      <c r="B1" s="1"/>
      <c r="C1" s="2"/>
      <c r="D1" s="3"/>
      <c r="E1" s="3"/>
      <c r="F1" s="4"/>
    </row>
    <row r="2" spans="1:6" ht="20.25">
      <c r="A2" s="109" t="s">
        <v>7</v>
      </c>
      <c r="B2" s="109"/>
      <c r="C2" s="109"/>
      <c r="D2" s="109"/>
      <c r="E2" s="109"/>
      <c r="F2" s="4"/>
    </row>
    <row r="3" spans="1:6" ht="18">
      <c r="A3" s="15" t="s">
        <v>0</v>
      </c>
      <c r="B3" s="16"/>
      <c r="C3" s="17" t="s">
        <v>156</v>
      </c>
      <c r="D3" s="11"/>
      <c r="E3" s="3"/>
      <c r="F3" s="4"/>
    </row>
    <row r="4" spans="2:6" ht="18">
      <c r="B4" s="1"/>
      <c r="C4" s="5"/>
      <c r="D4" s="6"/>
      <c r="E4" s="6"/>
      <c r="F4" s="4"/>
    </row>
    <row r="5" spans="1:6" ht="25.5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</row>
    <row r="6" spans="1:6" ht="12.75">
      <c r="A6" s="110" t="s">
        <v>8</v>
      </c>
      <c r="B6" s="111"/>
      <c r="C6" s="111"/>
      <c r="D6" s="111"/>
      <c r="E6" s="111"/>
      <c r="F6" s="111"/>
    </row>
    <row r="7" spans="1:6" ht="15.75">
      <c r="A7" s="18">
        <v>1</v>
      </c>
      <c r="B7" s="19" t="s">
        <v>10</v>
      </c>
      <c r="C7" s="20" t="s">
        <v>9</v>
      </c>
      <c r="D7" s="20" t="s">
        <v>11</v>
      </c>
      <c r="E7" s="21" t="s">
        <v>13</v>
      </c>
      <c r="F7" s="22">
        <v>6</v>
      </c>
    </row>
    <row r="8" spans="1:6" ht="15.75">
      <c r="A8" s="18">
        <v>2</v>
      </c>
      <c r="B8" s="19" t="s">
        <v>10</v>
      </c>
      <c r="C8" s="20" t="s">
        <v>9</v>
      </c>
      <c r="D8" s="20" t="s">
        <v>11</v>
      </c>
      <c r="E8" s="21" t="s">
        <v>14</v>
      </c>
      <c r="F8" s="22">
        <v>6</v>
      </c>
    </row>
    <row r="9" spans="1:6" ht="15.75">
      <c r="A9" s="18">
        <v>3</v>
      </c>
      <c r="B9" s="19" t="s">
        <v>16</v>
      </c>
      <c r="C9" s="20" t="s">
        <v>15</v>
      </c>
      <c r="D9" s="20" t="s">
        <v>11</v>
      </c>
      <c r="E9" s="21" t="s">
        <v>13</v>
      </c>
      <c r="F9" s="22">
        <v>5</v>
      </c>
    </row>
    <row r="10" spans="1:6" ht="15.75">
      <c r="A10" s="18">
        <v>4</v>
      </c>
      <c r="B10" s="23" t="s">
        <v>16</v>
      </c>
      <c r="C10" s="20" t="s">
        <v>15</v>
      </c>
      <c r="D10" s="20" t="s">
        <v>11</v>
      </c>
      <c r="E10" s="21" t="s">
        <v>14</v>
      </c>
      <c r="F10" s="22">
        <v>5</v>
      </c>
    </row>
    <row r="11" spans="1:6" ht="15.75">
      <c r="A11" s="18">
        <v>5</v>
      </c>
      <c r="B11" s="19" t="s">
        <v>16</v>
      </c>
      <c r="C11" s="20" t="s">
        <v>15</v>
      </c>
      <c r="D11" s="20" t="s">
        <v>11</v>
      </c>
      <c r="E11" s="21" t="s">
        <v>17</v>
      </c>
      <c r="F11" s="22">
        <v>5</v>
      </c>
    </row>
    <row r="12" spans="1:6" ht="15.75">
      <c r="A12" s="18">
        <v>6</v>
      </c>
      <c r="B12" s="19" t="s">
        <v>10</v>
      </c>
      <c r="C12" s="41" t="s">
        <v>18</v>
      </c>
      <c r="D12" s="20" t="s">
        <v>11</v>
      </c>
      <c r="E12" s="21" t="s">
        <v>13</v>
      </c>
      <c r="F12" s="22">
        <v>5</v>
      </c>
    </row>
    <row r="13" spans="1:6" ht="15.75">
      <c r="A13" s="18">
        <v>7</v>
      </c>
      <c r="B13" s="19" t="s">
        <v>10</v>
      </c>
      <c r="C13" s="20" t="s">
        <v>18</v>
      </c>
      <c r="D13" s="20" t="s">
        <v>11</v>
      </c>
      <c r="E13" s="21" t="s">
        <v>14</v>
      </c>
      <c r="F13" s="22">
        <v>6</v>
      </c>
    </row>
    <row r="14" spans="1:6" ht="15.75">
      <c r="A14" s="18">
        <v>8</v>
      </c>
      <c r="B14" s="19" t="s">
        <v>10</v>
      </c>
      <c r="C14" s="20" t="s">
        <v>19</v>
      </c>
      <c r="D14" s="20" t="s">
        <v>11</v>
      </c>
      <c r="E14" s="21" t="s">
        <v>13</v>
      </c>
      <c r="F14" s="22">
        <v>5</v>
      </c>
    </row>
    <row r="15" spans="1:6" ht="15.75">
      <c r="A15" s="18">
        <v>9</v>
      </c>
      <c r="B15" s="23" t="s">
        <v>10</v>
      </c>
      <c r="C15" s="20" t="s">
        <v>19</v>
      </c>
      <c r="D15" s="20" t="s">
        <v>11</v>
      </c>
      <c r="E15" s="21" t="s">
        <v>14</v>
      </c>
      <c r="F15" s="22">
        <v>5</v>
      </c>
    </row>
    <row r="16" spans="1:6" ht="15.75">
      <c r="A16" s="18">
        <v>10</v>
      </c>
      <c r="B16" s="19" t="s">
        <v>10</v>
      </c>
      <c r="C16" s="20" t="s">
        <v>19</v>
      </c>
      <c r="D16" s="20" t="s">
        <v>11</v>
      </c>
      <c r="E16" s="21" t="s">
        <v>17</v>
      </c>
      <c r="F16" s="22">
        <v>5</v>
      </c>
    </row>
    <row r="17" spans="1:6" ht="15.75">
      <c r="A17" s="18">
        <v>11</v>
      </c>
      <c r="B17" s="19" t="s">
        <v>10</v>
      </c>
      <c r="C17" s="20" t="s">
        <v>20</v>
      </c>
      <c r="D17" s="20" t="s">
        <v>11</v>
      </c>
      <c r="E17" s="21" t="s">
        <v>13</v>
      </c>
      <c r="F17" s="22">
        <v>6</v>
      </c>
    </row>
    <row r="18" spans="1:6" ht="15.75">
      <c r="A18" s="18">
        <v>12</v>
      </c>
      <c r="B18" s="19" t="s">
        <v>10</v>
      </c>
      <c r="C18" s="20" t="s">
        <v>20</v>
      </c>
      <c r="D18" s="20" t="s">
        <v>11</v>
      </c>
      <c r="E18" s="21" t="s">
        <v>14</v>
      </c>
      <c r="F18" s="22">
        <v>6</v>
      </c>
    </row>
    <row r="19" spans="1:6" ht="15.75">
      <c r="A19" s="18">
        <v>13</v>
      </c>
      <c r="B19" s="23" t="s">
        <v>10</v>
      </c>
      <c r="C19" s="20" t="s">
        <v>20</v>
      </c>
      <c r="D19" s="20" t="s">
        <v>11</v>
      </c>
      <c r="E19" s="21" t="s">
        <v>17</v>
      </c>
      <c r="F19" s="22">
        <v>6</v>
      </c>
    </row>
    <row r="20" spans="1:6" ht="15.75">
      <c r="A20" s="18">
        <v>14</v>
      </c>
      <c r="B20" s="23" t="s">
        <v>22</v>
      </c>
      <c r="C20" s="20" t="s">
        <v>21</v>
      </c>
      <c r="D20" s="20" t="s">
        <v>11</v>
      </c>
      <c r="E20" s="21" t="s">
        <v>13</v>
      </c>
      <c r="F20" s="22">
        <v>6</v>
      </c>
    </row>
    <row r="21" spans="1:6" ht="15.75">
      <c r="A21" s="18">
        <v>15</v>
      </c>
      <c r="B21" s="19" t="s">
        <v>22</v>
      </c>
      <c r="C21" s="20" t="s">
        <v>21</v>
      </c>
      <c r="D21" s="20" t="s">
        <v>11</v>
      </c>
      <c r="E21" s="21" t="s">
        <v>14</v>
      </c>
      <c r="F21" s="22">
        <v>6</v>
      </c>
    </row>
    <row r="22" spans="1:6" ht="15.75">
      <c r="A22" s="24">
        <v>16</v>
      </c>
      <c r="B22" s="23" t="s">
        <v>22</v>
      </c>
      <c r="C22" s="20" t="s">
        <v>21</v>
      </c>
      <c r="D22" s="20" t="s">
        <v>11</v>
      </c>
      <c r="E22" s="21" t="s">
        <v>17</v>
      </c>
      <c r="F22" s="22">
        <v>6</v>
      </c>
    </row>
    <row r="23" spans="1:6" ht="15.75">
      <c r="A23" s="24">
        <v>17</v>
      </c>
      <c r="B23" s="23" t="s">
        <v>10</v>
      </c>
      <c r="C23" s="20" t="s">
        <v>23</v>
      </c>
      <c r="D23" s="20" t="s">
        <v>24</v>
      </c>
      <c r="E23" s="21" t="s">
        <v>28</v>
      </c>
      <c r="F23" s="22">
        <v>1</v>
      </c>
    </row>
    <row r="24" spans="1:6" ht="15.75">
      <c r="A24" s="24">
        <v>18</v>
      </c>
      <c r="B24" s="23" t="s">
        <v>10</v>
      </c>
      <c r="C24" s="20" t="s">
        <v>23</v>
      </c>
      <c r="D24" s="20" t="s">
        <v>24</v>
      </c>
      <c r="E24" s="21" t="s">
        <v>29</v>
      </c>
      <c r="F24" s="22">
        <v>2</v>
      </c>
    </row>
    <row r="25" spans="1:6" ht="15.75">
      <c r="A25" s="18">
        <v>19</v>
      </c>
      <c r="B25" s="23" t="s">
        <v>10</v>
      </c>
      <c r="C25" s="20" t="s">
        <v>23</v>
      </c>
      <c r="D25" s="20" t="s">
        <v>24</v>
      </c>
      <c r="E25" s="21" t="s">
        <v>30</v>
      </c>
      <c r="F25" s="20">
        <v>6</v>
      </c>
    </row>
    <row r="26" spans="1:6" ht="15.75">
      <c r="A26" s="18">
        <v>20</v>
      </c>
      <c r="B26" s="23" t="s">
        <v>27</v>
      </c>
      <c r="C26" s="20" t="s">
        <v>25</v>
      </c>
      <c r="D26" s="20" t="s">
        <v>11</v>
      </c>
      <c r="E26" s="21" t="s">
        <v>28</v>
      </c>
      <c r="F26" s="20">
        <v>6</v>
      </c>
    </row>
    <row r="27" spans="1:6" ht="15.75">
      <c r="A27" s="18">
        <v>21</v>
      </c>
      <c r="B27" s="23" t="s">
        <v>16</v>
      </c>
      <c r="C27" s="20" t="s">
        <v>26</v>
      </c>
      <c r="D27" s="20" t="s">
        <v>11</v>
      </c>
      <c r="E27" s="21" t="s">
        <v>29</v>
      </c>
      <c r="F27" s="20">
        <v>6</v>
      </c>
    </row>
    <row r="28" spans="1:6" ht="15.75">
      <c r="A28" s="18">
        <v>22</v>
      </c>
      <c r="B28" s="19" t="s">
        <v>10</v>
      </c>
      <c r="C28" s="20" t="s">
        <v>31</v>
      </c>
      <c r="D28" s="20" t="s">
        <v>32</v>
      </c>
      <c r="E28" s="21" t="s">
        <v>33</v>
      </c>
      <c r="F28" s="20">
        <v>5</v>
      </c>
    </row>
    <row r="29" spans="1:6" ht="15.75">
      <c r="A29" s="18">
        <v>23</v>
      </c>
      <c r="B29" s="19" t="s">
        <v>16</v>
      </c>
      <c r="C29" s="20" t="s">
        <v>34</v>
      </c>
      <c r="D29" s="20" t="s">
        <v>11</v>
      </c>
      <c r="E29" s="21" t="s">
        <v>13</v>
      </c>
      <c r="F29" s="20">
        <v>4</v>
      </c>
    </row>
    <row r="30" spans="1:6" ht="15.75">
      <c r="A30" s="18">
        <v>24</v>
      </c>
      <c r="B30" s="19" t="s">
        <v>16</v>
      </c>
      <c r="C30" s="20" t="s">
        <v>34</v>
      </c>
      <c r="D30" s="20" t="s">
        <v>11</v>
      </c>
      <c r="E30" s="21" t="s">
        <v>14</v>
      </c>
      <c r="F30" s="20">
        <v>4</v>
      </c>
    </row>
    <row r="31" spans="1:6" ht="15.75">
      <c r="A31" s="18">
        <v>25</v>
      </c>
      <c r="B31" s="19" t="s">
        <v>16</v>
      </c>
      <c r="C31" s="20" t="s">
        <v>34</v>
      </c>
      <c r="D31" s="20" t="s">
        <v>11</v>
      </c>
      <c r="E31" s="21" t="s">
        <v>17</v>
      </c>
      <c r="F31" s="20">
        <v>3</v>
      </c>
    </row>
    <row r="32" spans="1:6" ht="15.75">
      <c r="A32" s="18">
        <v>26</v>
      </c>
      <c r="B32" s="19" t="s">
        <v>22</v>
      </c>
      <c r="C32" s="20" t="s">
        <v>35</v>
      </c>
      <c r="D32" s="20" t="s">
        <v>11</v>
      </c>
      <c r="E32" s="21" t="s">
        <v>13</v>
      </c>
      <c r="F32" s="20">
        <v>5</v>
      </c>
    </row>
    <row r="33" spans="1:6" ht="15.75">
      <c r="A33" s="108"/>
      <c r="B33" s="108"/>
      <c r="C33" s="108"/>
      <c r="D33" s="108"/>
      <c r="E33" s="108"/>
      <c r="F33" s="108"/>
    </row>
    <row r="34" spans="1:6" ht="15.75">
      <c r="A34" s="18">
        <v>27</v>
      </c>
      <c r="B34" s="19" t="s">
        <v>22</v>
      </c>
      <c r="C34" s="20" t="s">
        <v>35</v>
      </c>
      <c r="D34" s="20" t="s">
        <v>11</v>
      </c>
      <c r="E34" s="21" t="s">
        <v>14</v>
      </c>
      <c r="F34" s="20">
        <v>5</v>
      </c>
    </row>
    <row r="35" spans="1:6" ht="15.75">
      <c r="A35" s="18">
        <v>28</v>
      </c>
      <c r="B35" s="23" t="s">
        <v>22</v>
      </c>
      <c r="C35" s="20" t="s">
        <v>35</v>
      </c>
      <c r="D35" s="20" t="s">
        <v>11</v>
      </c>
      <c r="E35" s="21" t="s">
        <v>17</v>
      </c>
      <c r="F35" s="20">
        <v>5</v>
      </c>
    </row>
    <row r="36" spans="1:6" ht="15.75">
      <c r="A36" s="18">
        <v>29</v>
      </c>
      <c r="B36" s="23" t="s">
        <v>45</v>
      </c>
      <c r="C36" s="20" t="s">
        <v>36</v>
      </c>
      <c r="D36" s="20" t="s">
        <v>11</v>
      </c>
      <c r="E36" s="21" t="s">
        <v>13</v>
      </c>
      <c r="F36" s="20">
        <v>5</v>
      </c>
    </row>
    <row r="37" spans="1:6" ht="15.75">
      <c r="A37" s="18">
        <v>30</v>
      </c>
      <c r="B37" s="19" t="s">
        <v>45</v>
      </c>
      <c r="C37" s="20" t="s">
        <v>36</v>
      </c>
      <c r="D37" s="20" t="s">
        <v>11</v>
      </c>
      <c r="E37" s="21" t="s">
        <v>14</v>
      </c>
      <c r="F37" s="20">
        <v>6</v>
      </c>
    </row>
    <row r="38" spans="1:6" ht="15.75">
      <c r="A38" s="18">
        <v>31</v>
      </c>
      <c r="B38" s="19" t="s">
        <v>16</v>
      </c>
      <c r="C38" s="20" t="s">
        <v>37</v>
      </c>
      <c r="D38" s="20" t="s">
        <v>11</v>
      </c>
      <c r="E38" s="21" t="s">
        <v>12</v>
      </c>
      <c r="F38" s="20">
        <v>6</v>
      </c>
    </row>
    <row r="39" spans="1:6" ht="15.75">
      <c r="A39" s="18">
        <v>32</v>
      </c>
      <c r="B39" s="23" t="s">
        <v>10</v>
      </c>
      <c r="C39" s="20" t="s">
        <v>38</v>
      </c>
      <c r="D39" s="20" t="s">
        <v>11</v>
      </c>
      <c r="E39" s="21" t="s">
        <v>13</v>
      </c>
      <c r="F39" s="20">
        <v>6</v>
      </c>
    </row>
    <row r="40" spans="1:6" ht="15.75">
      <c r="A40" s="18">
        <v>33</v>
      </c>
      <c r="B40" s="19" t="s">
        <v>10</v>
      </c>
      <c r="C40" s="20" t="s">
        <v>38</v>
      </c>
      <c r="D40" s="20" t="s">
        <v>11</v>
      </c>
      <c r="E40" s="21" t="s">
        <v>14</v>
      </c>
      <c r="F40" s="20">
        <v>6</v>
      </c>
    </row>
    <row r="41" spans="1:6" ht="15.75">
      <c r="A41" s="18">
        <v>34</v>
      </c>
      <c r="B41" s="19" t="s">
        <v>10</v>
      </c>
      <c r="C41" s="20" t="s">
        <v>38</v>
      </c>
      <c r="D41" s="20" t="s">
        <v>11</v>
      </c>
      <c r="E41" s="21" t="s">
        <v>17</v>
      </c>
      <c r="F41" s="20">
        <v>6</v>
      </c>
    </row>
    <row r="42" spans="1:6" ht="15.75">
      <c r="A42" s="18">
        <v>35</v>
      </c>
      <c r="B42" s="23" t="s">
        <v>22</v>
      </c>
      <c r="C42" s="20" t="s">
        <v>39</v>
      </c>
      <c r="D42" s="20" t="s">
        <v>40</v>
      </c>
      <c r="E42" s="21" t="s">
        <v>13</v>
      </c>
      <c r="F42" s="20">
        <v>2</v>
      </c>
    </row>
    <row r="43" spans="1:6" ht="15.75">
      <c r="A43" s="18">
        <v>36</v>
      </c>
      <c r="B43" s="23" t="s">
        <v>22</v>
      </c>
      <c r="C43" s="20" t="s">
        <v>39</v>
      </c>
      <c r="D43" s="20" t="s">
        <v>40</v>
      </c>
      <c r="E43" s="21" t="s">
        <v>14</v>
      </c>
      <c r="F43" s="20">
        <v>2</v>
      </c>
    </row>
    <row r="44" spans="1:6" ht="15.75">
      <c r="A44" s="18">
        <v>37</v>
      </c>
      <c r="B44" s="19" t="s">
        <v>22</v>
      </c>
      <c r="C44" s="20" t="s">
        <v>39</v>
      </c>
      <c r="D44" s="20" t="s">
        <v>40</v>
      </c>
      <c r="E44" s="21" t="s">
        <v>17</v>
      </c>
      <c r="F44" s="20">
        <v>1</v>
      </c>
    </row>
    <row r="45" spans="1:6" ht="15.75">
      <c r="A45" s="18">
        <v>38</v>
      </c>
      <c r="B45" s="19" t="s">
        <v>16</v>
      </c>
      <c r="C45" s="20" t="s">
        <v>41</v>
      </c>
      <c r="D45" s="20" t="s">
        <v>32</v>
      </c>
      <c r="E45" s="21" t="s">
        <v>13</v>
      </c>
      <c r="F45" s="20">
        <v>1</v>
      </c>
    </row>
    <row r="46" spans="1:6" ht="15.75">
      <c r="A46" s="18">
        <v>39</v>
      </c>
      <c r="B46" s="19" t="s">
        <v>46</v>
      </c>
      <c r="C46" s="20" t="s">
        <v>41</v>
      </c>
      <c r="D46" s="20" t="s">
        <v>32</v>
      </c>
      <c r="E46" s="21" t="s">
        <v>14</v>
      </c>
      <c r="F46" s="20">
        <v>3</v>
      </c>
    </row>
    <row r="47" spans="1:6" ht="15.75">
      <c r="A47" s="18">
        <v>40</v>
      </c>
      <c r="B47" s="19" t="s">
        <v>47</v>
      </c>
      <c r="C47" s="20" t="s">
        <v>42</v>
      </c>
      <c r="D47" s="20" t="s">
        <v>11</v>
      </c>
      <c r="E47" s="21" t="s">
        <v>13</v>
      </c>
      <c r="F47" s="20">
        <v>5</v>
      </c>
    </row>
    <row r="48" spans="1:6" ht="15.75">
      <c r="A48" s="25">
        <v>41</v>
      </c>
      <c r="B48" s="19" t="s">
        <v>45</v>
      </c>
      <c r="C48" s="20" t="s">
        <v>42</v>
      </c>
      <c r="D48" s="20" t="s">
        <v>11</v>
      </c>
      <c r="E48" s="21" t="s">
        <v>14</v>
      </c>
      <c r="F48" s="20">
        <v>5</v>
      </c>
    </row>
    <row r="49" spans="1:6" ht="15.75">
      <c r="A49" s="25">
        <v>42</v>
      </c>
      <c r="B49" s="19" t="s">
        <v>45</v>
      </c>
      <c r="C49" s="20" t="s">
        <v>42</v>
      </c>
      <c r="D49" s="20" t="s">
        <v>11</v>
      </c>
      <c r="E49" s="21" t="s">
        <v>17</v>
      </c>
      <c r="F49" s="20">
        <v>6</v>
      </c>
    </row>
    <row r="50" spans="1:6" ht="15.75">
      <c r="A50" s="25">
        <v>43</v>
      </c>
      <c r="B50" s="19" t="s">
        <v>45</v>
      </c>
      <c r="C50" s="20" t="s">
        <v>43</v>
      </c>
      <c r="D50" s="20" t="s">
        <v>44</v>
      </c>
      <c r="E50" s="21" t="s">
        <v>13</v>
      </c>
      <c r="F50" s="20">
        <v>4</v>
      </c>
    </row>
    <row r="51" spans="1:6" ht="15.75">
      <c r="A51" s="25">
        <v>44</v>
      </c>
      <c r="B51" s="23" t="s">
        <v>45</v>
      </c>
      <c r="C51" s="20" t="s">
        <v>43</v>
      </c>
      <c r="D51" s="20" t="s">
        <v>44</v>
      </c>
      <c r="E51" s="21" t="s">
        <v>14</v>
      </c>
      <c r="F51" s="20">
        <v>5</v>
      </c>
    </row>
    <row r="52" spans="1:6" ht="15.75">
      <c r="A52" s="25">
        <v>45</v>
      </c>
      <c r="B52" s="19" t="s">
        <v>45</v>
      </c>
      <c r="C52" s="20" t="s">
        <v>43</v>
      </c>
      <c r="D52" s="20" t="s">
        <v>44</v>
      </c>
      <c r="E52" s="21" t="s">
        <v>17</v>
      </c>
      <c r="F52" s="20">
        <v>4</v>
      </c>
    </row>
    <row r="53" spans="1:6" ht="18.75">
      <c r="A53" s="119" t="s">
        <v>147</v>
      </c>
      <c r="B53" s="120"/>
      <c r="C53" s="120"/>
      <c r="D53" s="120"/>
      <c r="E53" s="120"/>
      <c r="F53" s="120"/>
    </row>
    <row r="54" spans="1:6" ht="15.75">
      <c r="A54" s="18">
        <v>46</v>
      </c>
      <c r="B54" s="19" t="s">
        <v>49</v>
      </c>
      <c r="C54" s="20" t="s">
        <v>48</v>
      </c>
      <c r="D54" s="20" t="s">
        <v>11</v>
      </c>
      <c r="E54" s="21" t="s">
        <v>13</v>
      </c>
      <c r="F54" s="20">
        <v>6</v>
      </c>
    </row>
    <row r="55" spans="1:6" ht="15.75">
      <c r="A55" s="18">
        <v>47</v>
      </c>
      <c r="B55" s="19" t="s">
        <v>49</v>
      </c>
      <c r="C55" s="20" t="s">
        <v>48</v>
      </c>
      <c r="D55" s="20" t="s">
        <v>11</v>
      </c>
      <c r="E55" s="21" t="s">
        <v>14</v>
      </c>
      <c r="F55" s="20">
        <v>6</v>
      </c>
    </row>
    <row r="56" spans="1:6" ht="15.75">
      <c r="A56" s="18">
        <v>48</v>
      </c>
      <c r="B56" s="19" t="s">
        <v>50</v>
      </c>
      <c r="C56" s="20" t="s">
        <v>48</v>
      </c>
      <c r="D56" s="20" t="s">
        <v>11</v>
      </c>
      <c r="E56" s="21" t="s">
        <v>17</v>
      </c>
      <c r="F56" s="20">
        <v>6</v>
      </c>
    </row>
    <row r="57" spans="1:6" ht="15.75">
      <c r="A57" s="24">
        <v>49</v>
      </c>
      <c r="B57" s="19" t="s">
        <v>49</v>
      </c>
      <c r="C57" s="20" t="s">
        <v>51</v>
      </c>
      <c r="D57" s="20" t="s">
        <v>32</v>
      </c>
      <c r="E57" s="21" t="s">
        <v>17</v>
      </c>
      <c r="F57" s="20">
        <v>6</v>
      </c>
    </row>
    <row r="58" spans="1:6" ht="15.75">
      <c r="A58" s="24">
        <v>50</v>
      </c>
      <c r="B58" s="19" t="s">
        <v>49</v>
      </c>
      <c r="C58" s="20" t="s">
        <v>51</v>
      </c>
      <c r="D58" s="20" t="s">
        <v>32</v>
      </c>
      <c r="E58" s="21" t="s">
        <v>17</v>
      </c>
      <c r="F58" s="20">
        <v>6</v>
      </c>
    </row>
    <row r="59" spans="1:6" ht="15.75">
      <c r="A59" s="24">
        <v>51</v>
      </c>
      <c r="B59" s="19" t="s">
        <v>49</v>
      </c>
      <c r="C59" s="20" t="s">
        <v>51</v>
      </c>
      <c r="D59" s="20" t="s">
        <v>32</v>
      </c>
      <c r="E59" s="21" t="s">
        <v>17</v>
      </c>
      <c r="F59" s="20">
        <v>6</v>
      </c>
    </row>
    <row r="60" spans="1:6" ht="15.75">
      <c r="A60" s="24">
        <v>52</v>
      </c>
      <c r="B60" s="19" t="s">
        <v>58</v>
      </c>
      <c r="C60" s="20" t="s">
        <v>52</v>
      </c>
      <c r="D60" s="20" t="s">
        <v>54</v>
      </c>
      <c r="E60" s="21" t="s">
        <v>55</v>
      </c>
      <c r="F60" s="20">
        <v>6</v>
      </c>
    </row>
    <row r="61" spans="1:6" ht="15.75">
      <c r="A61" s="24">
        <v>53</v>
      </c>
      <c r="B61" s="19" t="s">
        <v>58</v>
      </c>
      <c r="C61" s="20" t="s">
        <v>52</v>
      </c>
      <c r="D61" s="20" t="s">
        <v>54</v>
      </c>
      <c r="E61" s="21" t="s">
        <v>56</v>
      </c>
      <c r="F61" s="20">
        <v>6</v>
      </c>
    </row>
    <row r="62" spans="1:6" ht="15.75">
      <c r="A62" s="33">
        <v>54</v>
      </c>
      <c r="B62" s="34" t="s">
        <v>58</v>
      </c>
      <c r="C62" s="35" t="s">
        <v>53</v>
      </c>
      <c r="D62" s="35" t="s">
        <v>54</v>
      </c>
      <c r="E62" s="36" t="s">
        <v>57</v>
      </c>
      <c r="F62" s="35">
        <v>6</v>
      </c>
    </row>
    <row r="63" spans="1:6" ht="15.75">
      <c r="A63" s="33">
        <v>55</v>
      </c>
      <c r="B63" s="34"/>
      <c r="C63" s="35"/>
      <c r="D63" s="35"/>
      <c r="E63" s="36"/>
      <c r="F63" s="35"/>
    </row>
    <row r="64" spans="1:6" ht="15.75">
      <c r="A64" s="33">
        <v>55</v>
      </c>
      <c r="B64" s="34" t="s">
        <v>49</v>
      </c>
      <c r="C64" s="35" t="s">
        <v>59</v>
      </c>
      <c r="D64" s="35" t="s">
        <v>60</v>
      </c>
      <c r="E64" s="36" t="s">
        <v>13</v>
      </c>
      <c r="F64" s="35">
        <v>6</v>
      </c>
    </row>
    <row r="65" spans="1:6" ht="15.75">
      <c r="A65" s="24">
        <v>57</v>
      </c>
      <c r="B65" s="19" t="s">
        <v>49</v>
      </c>
      <c r="C65" s="20" t="s">
        <v>59</v>
      </c>
      <c r="D65" s="20" t="s">
        <v>60</v>
      </c>
      <c r="E65" s="21" t="s">
        <v>14</v>
      </c>
      <c r="F65" s="20">
        <v>6</v>
      </c>
    </row>
    <row r="66" spans="1:6" ht="15.75">
      <c r="A66" s="24">
        <v>57</v>
      </c>
      <c r="B66" s="19" t="s">
        <v>49</v>
      </c>
      <c r="C66" s="20" t="s">
        <v>59</v>
      </c>
      <c r="D66" s="20" t="s">
        <v>60</v>
      </c>
      <c r="E66" s="21" t="s">
        <v>17</v>
      </c>
      <c r="F66" s="20">
        <v>6</v>
      </c>
    </row>
    <row r="67" spans="1:6" ht="15.75">
      <c r="A67" s="24">
        <v>58</v>
      </c>
      <c r="B67" s="19" t="s">
        <v>49</v>
      </c>
      <c r="C67" s="20" t="s">
        <v>61</v>
      </c>
      <c r="D67" s="20" t="s">
        <v>54</v>
      </c>
      <c r="E67" s="21" t="s">
        <v>62</v>
      </c>
      <c r="F67" s="20">
        <v>3</v>
      </c>
    </row>
    <row r="68" spans="1:6" ht="15.75">
      <c r="A68" s="24"/>
      <c r="B68" s="19"/>
      <c r="C68" s="20"/>
      <c r="D68" s="20"/>
      <c r="E68" s="21"/>
      <c r="F68" s="20"/>
    </row>
    <row r="69" spans="1:6" ht="15.75">
      <c r="A69" s="24">
        <v>59</v>
      </c>
      <c r="B69" s="19" t="s">
        <v>49</v>
      </c>
      <c r="C69" s="20" t="s">
        <v>61</v>
      </c>
      <c r="D69" s="20" t="s">
        <v>54</v>
      </c>
      <c r="E69" s="21" t="s">
        <v>63</v>
      </c>
      <c r="F69" s="20">
        <v>5</v>
      </c>
    </row>
    <row r="70" spans="1:6" ht="15.75">
      <c r="A70" s="18">
        <v>60</v>
      </c>
      <c r="B70" s="19" t="s">
        <v>49</v>
      </c>
      <c r="C70" s="20" t="s">
        <v>61</v>
      </c>
      <c r="D70" s="20" t="s">
        <v>54</v>
      </c>
      <c r="E70" s="21" t="s">
        <v>64</v>
      </c>
      <c r="F70" s="20">
        <v>5</v>
      </c>
    </row>
    <row r="71" spans="1:6" ht="15.75">
      <c r="A71" s="18">
        <v>61</v>
      </c>
      <c r="B71" s="19" t="s">
        <v>49</v>
      </c>
      <c r="C71" s="20" t="s">
        <v>65</v>
      </c>
      <c r="D71" s="20" t="s">
        <v>66</v>
      </c>
      <c r="E71" s="21" t="s">
        <v>13</v>
      </c>
      <c r="F71" s="20">
        <v>5</v>
      </c>
    </row>
    <row r="72" spans="1:6" ht="15.75">
      <c r="A72" s="18">
        <v>62</v>
      </c>
      <c r="B72" s="19" t="s">
        <v>49</v>
      </c>
      <c r="C72" s="20" t="s">
        <v>65</v>
      </c>
      <c r="D72" s="20" t="s">
        <v>66</v>
      </c>
      <c r="E72" s="21" t="s">
        <v>14</v>
      </c>
      <c r="F72" s="20">
        <v>4</v>
      </c>
    </row>
    <row r="73" spans="1:6" ht="15.75">
      <c r="A73" s="18">
        <v>63</v>
      </c>
      <c r="B73" s="19" t="s">
        <v>49</v>
      </c>
      <c r="C73" s="20" t="s">
        <v>65</v>
      </c>
      <c r="D73" s="20" t="s">
        <v>66</v>
      </c>
      <c r="E73" s="21" t="s">
        <v>17</v>
      </c>
      <c r="F73" s="20">
        <v>4</v>
      </c>
    </row>
    <row r="74" spans="1:6" ht="15.75">
      <c r="A74" s="18">
        <v>64</v>
      </c>
      <c r="B74" s="19" t="s">
        <v>49</v>
      </c>
      <c r="C74" s="20" t="s">
        <v>67</v>
      </c>
      <c r="D74" s="20" t="s">
        <v>54</v>
      </c>
      <c r="E74" s="21" t="s">
        <v>68</v>
      </c>
      <c r="F74" s="20">
        <v>6</v>
      </c>
    </row>
    <row r="75" spans="1:6" ht="15.75">
      <c r="A75" s="18">
        <v>65</v>
      </c>
      <c r="B75" s="19" t="s">
        <v>49</v>
      </c>
      <c r="C75" s="20" t="s">
        <v>67</v>
      </c>
      <c r="D75" s="20" t="s">
        <v>54</v>
      </c>
      <c r="E75" s="21" t="s">
        <v>69</v>
      </c>
      <c r="F75" s="20">
        <v>6</v>
      </c>
    </row>
    <row r="76" spans="1:6" ht="15.75">
      <c r="A76" s="26">
        <v>66</v>
      </c>
      <c r="B76" s="27" t="s">
        <v>49</v>
      </c>
      <c r="C76" s="20" t="s">
        <v>67</v>
      </c>
      <c r="D76" s="20" t="s">
        <v>54</v>
      </c>
      <c r="E76" s="21" t="s">
        <v>70</v>
      </c>
      <c r="F76" s="20">
        <v>6</v>
      </c>
    </row>
    <row r="77" spans="1:6" ht="15.75">
      <c r="A77" s="26">
        <v>67</v>
      </c>
      <c r="B77" s="27" t="s">
        <v>72</v>
      </c>
      <c r="C77" s="20" t="s">
        <v>71</v>
      </c>
      <c r="D77" s="20" t="s">
        <v>54</v>
      </c>
      <c r="E77" s="21" t="s">
        <v>73</v>
      </c>
      <c r="F77" s="20">
        <v>4</v>
      </c>
    </row>
    <row r="78" spans="1:6" ht="15.75">
      <c r="A78" s="26">
        <v>68</v>
      </c>
      <c r="B78" s="27" t="s">
        <v>72</v>
      </c>
      <c r="C78" s="20" t="s">
        <v>71</v>
      </c>
      <c r="D78" s="20" t="s">
        <v>54</v>
      </c>
      <c r="E78" s="21" t="s">
        <v>74</v>
      </c>
      <c r="F78" s="20">
        <v>4</v>
      </c>
    </row>
    <row r="79" spans="1:6" ht="15.75">
      <c r="A79" s="26">
        <v>69</v>
      </c>
      <c r="B79" s="27" t="s">
        <v>72</v>
      </c>
      <c r="C79" s="20" t="s">
        <v>71</v>
      </c>
      <c r="D79" s="20" t="s">
        <v>54</v>
      </c>
      <c r="E79" s="21" t="s">
        <v>75</v>
      </c>
      <c r="F79" s="20">
        <v>3</v>
      </c>
    </row>
    <row r="80" spans="1:6" ht="15.75">
      <c r="A80" s="26">
        <v>70</v>
      </c>
      <c r="B80" s="27" t="s">
        <v>49</v>
      </c>
      <c r="C80" s="20" t="s">
        <v>76</v>
      </c>
      <c r="D80" s="20" t="s">
        <v>11</v>
      </c>
      <c r="E80" s="21" t="s">
        <v>77</v>
      </c>
      <c r="F80" s="20">
        <v>4</v>
      </c>
    </row>
    <row r="81" spans="1:6" ht="15.75">
      <c r="A81" s="26">
        <v>71</v>
      </c>
      <c r="B81" s="28" t="s">
        <v>72</v>
      </c>
      <c r="C81" s="20" t="s">
        <v>78</v>
      </c>
      <c r="D81" s="20" t="s">
        <v>79</v>
      </c>
      <c r="E81" s="21" t="s">
        <v>82</v>
      </c>
      <c r="F81" s="20">
        <v>3</v>
      </c>
    </row>
    <row r="82" spans="1:6" ht="15.75">
      <c r="A82" s="26">
        <v>72</v>
      </c>
      <c r="B82" s="29" t="s">
        <v>72</v>
      </c>
      <c r="C82" s="20" t="s">
        <v>78</v>
      </c>
      <c r="D82" s="20" t="s">
        <v>79</v>
      </c>
      <c r="E82" s="21" t="s">
        <v>81</v>
      </c>
      <c r="F82" s="20">
        <v>2</v>
      </c>
    </row>
    <row r="83" spans="1:6" ht="15.75">
      <c r="A83" s="26">
        <v>73</v>
      </c>
      <c r="B83" s="29" t="s">
        <v>72</v>
      </c>
      <c r="C83" s="20" t="s">
        <v>78</v>
      </c>
      <c r="D83" s="20" t="s">
        <v>79</v>
      </c>
      <c r="E83" s="21" t="s">
        <v>80</v>
      </c>
      <c r="F83" s="20">
        <v>1</v>
      </c>
    </row>
    <row r="84" spans="1:6" ht="15.75">
      <c r="A84" s="26">
        <v>74</v>
      </c>
      <c r="B84" s="29" t="s">
        <v>49</v>
      </c>
      <c r="C84" s="20" t="s">
        <v>83</v>
      </c>
      <c r="D84" s="20" t="s">
        <v>54</v>
      </c>
      <c r="E84" s="21" t="s">
        <v>84</v>
      </c>
      <c r="F84" s="20">
        <v>4</v>
      </c>
    </row>
    <row r="85" spans="1:6" ht="15.75">
      <c r="A85" s="26">
        <v>75</v>
      </c>
      <c r="B85" s="29" t="s">
        <v>49</v>
      </c>
      <c r="C85" s="20" t="s">
        <v>83</v>
      </c>
      <c r="D85" s="20" t="s">
        <v>54</v>
      </c>
      <c r="E85" s="21" t="s">
        <v>85</v>
      </c>
      <c r="F85" s="20">
        <v>3</v>
      </c>
    </row>
    <row r="86" spans="1:6" ht="15.75">
      <c r="A86" s="26">
        <v>76</v>
      </c>
      <c r="B86" s="29" t="s">
        <v>49</v>
      </c>
      <c r="C86" s="20" t="s">
        <v>83</v>
      </c>
      <c r="D86" s="20" t="s">
        <v>54</v>
      </c>
      <c r="E86" s="21" t="s">
        <v>86</v>
      </c>
      <c r="F86" s="20">
        <v>4</v>
      </c>
    </row>
    <row r="87" spans="1:6" ht="15.75">
      <c r="A87" s="26">
        <v>77</v>
      </c>
      <c r="B87" s="29" t="s">
        <v>72</v>
      </c>
      <c r="C87" s="20" t="s">
        <v>87</v>
      </c>
      <c r="D87" s="20" t="s">
        <v>44</v>
      </c>
      <c r="E87" s="21" t="s">
        <v>82</v>
      </c>
      <c r="F87" s="20">
        <v>5</v>
      </c>
    </row>
    <row r="88" spans="1:6" ht="15.75">
      <c r="A88" s="26">
        <v>78</v>
      </c>
      <c r="B88" s="29" t="s">
        <v>72</v>
      </c>
      <c r="C88" s="20" t="s">
        <v>87</v>
      </c>
      <c r="D88" s="20" t="s">
        <v>44</v>
      </c>
      <c r="E88" s="21" t="s">
        <v>81</v>
      </c>
      <c r="F88" s="20">
        <v>5</v>
      </c>
    </row>
    <row r="89" spans="1:6" ht="15.75">
      <c r="A89" s="18">
        <v>79</v>
      </c>
      <c r="B89" s="23" t="s">
        <v>72</v>
      </c>
      <c r="C89" s="20" t="s">
        <v>87</v>
      </c>
      <c r="D89" s="20" t="s">
        <v>44</v>
      </c>
      <c r="E89" s="21" t="s">
        <v>80</v>
      </c>
      <c r="F89" s="20">
        <v>5</v>
      </c>
    </row>
    <row r="90" spans="1:6" ht="15.75">
      <c r="A90" s="18">
        <v>80</v>
      </c>
      <c r="B90" s="23" t="s">
        <v>58</v>
      </c>
      <c r="C90" s="20" t="s">
        <v>88</v>
      </c>
      <c r="D90" s="20" t="s">
        <v>40</v>
      </c>
      <c r="E90" s="21" t="s">
        <v>89</v>
      </c>
      <c r="F90" s="20">
        <v>6</v>
      </c>
    </row>
    <row r="91" spans="1:6" ht="15.75">
      <c r="A91" s="18">
        <v>81</v>
      </c>
      <c r="B91" s="23" t="s">
        <v>58</v>
      </c>
      <c r="C91" s="20" t="s">
        <v>88</v>
      </c>
      <c r="D91" s="20" t="s">
        <v>40</v>
      </c>
      <c r="E91" s="21" t="s">
        <v>81</v>
      </c>
      <c r="F91" s="20">
        <v>6</v>
      </c>
    </row>
    <row r="92" spans="1:6" ht="15.75">
      <c r="A92" s="18">
        <v>82</v>
      </c>
      <c r="B92" s="23" t="s">
        <v>58</v>
      </c>
      <c r="C92" s="20" t="s">
        <v>88</v>
      </c>
      <c r="D92" s="20" t="s">
        <v>40</v>
      </c>
      <c r="E92" s="21" t="s">
        <v>80</v>
      </c>
      <c r="F92" s="20">
        <v>6</v>
      </c>
    </row>
    <row r="93" spans="1:6" ht="15.75">
      <c r="A93" s="121" t="s">
        <v>148</v>
      </c>
      <c r="B93" s="122"/>
      <c r="C93" s="122"/>
      <c r="D93" s="122"/>
      <c r="E93" s="122"/>
      <c r="F93" s="122"/>
    </row>
    <row r="94" spans="1:6" ht="15.75">
      <c r="A94" s="18">
        <v>83</v>
      </c>
      <c r="B94" s="23" t="s">
        <v>91</v>
      </c>
      <c r="C94" s="20" t="s">
        <v>90</v>
      </c>
      <c r="D94" s="20" t="s">
        <v>54</v>
      </c>
      <c r="E94" s="21" t="s">
        <v>92</v>
      </c>
      <c r="F94" s="20">
        <v>2</v>
      </c>
    </row>
    <row r="95" spans="1:6" ht="15.75">
      <c r="A95" s="18">
        <v>84</v>
      </c>
      <c r="B95" s="23" t="s">
        <v>91</v>
      </c>
      <c r="C95" s="20" t="s">
        <v>90</v>
      </c>
      <c r="D95" s="43" t="s">
        <v>54</v>
      </c>
      <c r="E95" s="21" t="s">
        <v>93</v>
      </c>
      <c r="F95" s="43">
        <v>3</v>
      </c>
    </row>
    <row r="96" spans="1:6" ht="15.75">
      <c r="A96" s="45">
        <v>85</v>
      </c>
      <c r="B96" s="45" t="s">
        <v>91</v>
      </c>
      <c r="C96" s="45" t="s">
        <v>90</v>
      </c>
      <c r="D96" s="45" t="s">
        <v>54</v>
      </c>
      <c r="E96" s="23" t="s">
        <v>150</v>
      </c>
      <c r="F96" s="46">
        <v>4</v>
      </c>
    </row>
    <row r="97" spans="1:6" ht="15.75">
      <c r="A97" s="18"/>
      <c r="B97" s="23" t="s">
        <v>91</v>
      </c>
      <c r="C97" s="20" t="s">
        <v>90</v>
      </c>
      <c r="D97" s="20" t="s">
        <v>54</v>
      </c>
      <c r="E97" s="21" t="s">
        <v>94</v>
      </c>
      <c r="F97" s="44"/>
    </row>
    <row r="98" spans="1:6" ht="15.75">
      <c r="A98" s="18">
        <v>86</v>
      </c>
      <c r="B98" s="23" t="s">
        <v>99</v>
      </c>
      <c r="C98" s="20" t="s">
        <v>95</v>
      </c>
      <c r="D98" s="20" t="s">
        <v>54</v>
      </c>
      <c r="E98" s="21" t="s">
        <v>96</v>
      </c>
      <c r="F98" s="44">
        <v>5</v>
      </c>
    </row>
    <row r="99" spans="1:6" ht="15.75">
      <c r="A99" s="18">
        <v>87</v>
      </c>
      <c r="B99" s="23" t="s">
        <v>99</v>
      </c>
      <c r="C99" s="20" t="s">
        <v>95</v>
      </c>
      <c r="D99" s="20" t="s">
        <v>54</v>
      </c>
      <c r="E99" s="21" t="s">
        <v>97</v>
      </c>
      <c r="F99" s="22">
        <v>5</v>
      </c>
    </row>
    <row r="100" spans="1:6" ht="15.75">
      <c r="A100" s="18">
        <v>88</v>
      </c>
      <c r="B100" s="23" t="s">
        <v>99</v>
      </c>
      <c r="C100" s="20" t="s">
        <v>95</v>
      </c>
      <c r="D100" s="20" t="s">
        <v>54</v>
      </c>
      <c r="E100" s="21" t="s">
        <v>98</v>
      </c>
      <c r="F100" s="22">
        <v>5</v>
      </c>
    </row>
    <row r="101" spans="1:6" ht="15.75">
      <c r="A101" s="18">
        <v>89</v>
      </c>
      <c r="B101" s="23" t="s">
        <v>99</v>
      </c>
      <c r="C101" s="20" t="s">
        <v>100</v>
      </c>
      <c r="D101" s="20" t="s">
        <v>54</v>
      </c>
      <c r="E101" s="21" t="s">
        <v>101</v>
      </c>
      <c r="F101" s="22">
        <v>2</v>
      </c>
    </row>
    <row r="102" spans="1:6" ht="15.75">
      <c r="A102" s="18">
        <v>90</v>
      </c>
      <c r="B102" s="23" t="s">
        <v>99</v>
      </c>
      <c r="C102" s="20" t="s">
        <v>100</v>
      </c>
      <c r="D102" s="20" t="s">
        <v>54</v>
      </c>
      <c r="E102" s="21" t="s">
        <v>102</v>
      </c>
      <c r="F102" s="22">
        <v>1</v>
      </c>
    </row>
    <row r="103" spans="1:6" ht="15.75">
      <c r="A103" s="18">
        <v>91</v>
      </c>
      <c r="B103" s="23" t="s">
        <v>99</v>
      </c>
      <c r="C103" s="20" t="s">
        <v>100</v>
      </c>
      <c r="D103" s="20" t="s">
        <v>54</v>
      </c>
      <c r="E103" s="21" t="s">
        <v>103</v>
      </c>
      <c r="F103" s="22">
        <v>4</v>
      </c>
    </row>
    <row r="104" spans="1:6" ht="15.75">
      <c r="A104" s="18">
        <v>92</v>
      </c>
      <c r="B104" s="23" t="s">
        <v>99</v>
      </c>
      <c r="C104" s="20" t="s">
        <v>104</v>
      </c>
      <c r="D104" s="20" t="s">
        <v>44</v>
      </c>
      <c r="E104" s="21" t="s">
        <v>105</v>
      </c>
      <c r="F104" s="22">
        <v>6</v>
      </c>
    </row>
    <row r="105" spans="1:6" ht="15.75">
      <c r="A105" s="18">
        <v>93</v>
      </c>
      <c r="B105" s="23" t="s">
        <v>99</v>
      </c>
      <c r="C105" s="20" t="s">
        <v>104</v>
      </c>
      <c r="D105" s="20" t="s">
        <v>44</v>
      </c>
      <c r="E105" s="21" t="s">
        <v>106</v>
      </c>
      <c r="F105" s="22">
        <v>6</v>
      </c>
    </row>
    <row r="106" spans="1:6" ht="15.75">
      <c r="A106" s="18">
        <v>94</v>
      </c>
      <c r="B106" s="23" t="s">
        <v>99</v>
      </c>
      <c r="C106" s="20" t="s">
        <v>104</v>
      </c>
      <c r="D106" s="20" t="s">
        <v>44</v>
      </c>
      <c r="E106" s="21" t="s">
        <v>107</v>
      </c>
      <c r="F106" s="22">
        <v>6</v>
      </c>
    </row>
    <row r="107" spans="1:6" ht="15.75">
      <c r="A107" s="18">
        <v>95</v>
      </c>
      <c r="B107" s="23" t="s">
        <v>99</v>
      </c>
      <c r="C107" s="20" t="s">
        <v>108</v>
      </c>
      <c r="D107" s="20" t="s">
        <v>44</v>
      </c>
      <c r="E107" s="21" t="s">
        <v>82</v>
      </c>
      <c r="F107" s="22">
        <v>5</v>
      </c>
    </row>
    <row r="108" spans="1:6" ht="15.75">
      <c r="A108" s="18">
        <v>96</v>
      </c>
      <c r="B108" s="23" t="s">
        <v>99</v>
      </c>
      <c r="C108" s="20" t="s">
        <v>108</v>
      </c>
      <c r="D108" s="20" t="s">
        <v>44</v>
      </c>
      <c r="E108" s="21" t="s">
        <v>81</v>
      </c>
      <c r="F108" s="22">
        <v>5</v>
      </c>
    </row>
    <row r="109" spans="1:6" ht="15.75">
      <c r="A109" s="18">
        <v>97</v>
      </c>
      <c r="B109" s="23" t="s">
        <v>99</v>
      </c>
      <c r="C109" s="20" t="s">
        <v>108</v>
      </c>
      <c r="D109" s="20" t="s">
        <v>44</v>
      </c>
      <c r="E109" s="21" t="s">
        <v>80</v>
      </c>
      <c r="F109" s="22">
        <v>4</v>
      </c>
    </row>
    <row r="110" spans="1:6" ht="15.75">
      <c r="A110" s="18">
        <v>98</v>
      </c>
      <c r="B110" s="23" t="s">
        <v>91</v>
      </c>
      <c r="C110" s="20" t="s">
        <v>109</v>
      </c>
      <c r="D110" s="20" t="s">
        <v>110</v>
      </c>
      <c r="E110" s="21" t="s">
        <v>82</v>
      </c>
      <c r="F110" s="22">
        <v>5</v>
      </c>
    </row>
    <row r="111" spans="1:6" ht="15.75">
      <c r="A111" s="18">
        <v>99</v>
      </c>
      <c r="B111" s="23" t="s">
        <v>91</v>
      </c>
      <c r="C111" s="20" t="s">
        <v>109</v>
      </c>
      <c r="D111" s="20" t="s">
        <v>110</v>
      </c>
      <c r="E111" s="21" t="s">
        <v>81</v>
      </c>
      <c r="F111" s="22">
        <v>5</v>
      </c>
    </row>
    <row r="112" spans="1:6" ht="15.75">
      <c r="A112" s="18">
        <v>100</v>
      </c>
      <c r="B112" s="23" t="s">
        <v>91</v>
      </c>
      <c r="C112" s="20" t="s">
        <v>109</v>
      </c>
      <c r="D112" s="20" t="s">
        <v>110</v>
      </c>
      <c r="E112" s="21" t="s">
        <v>77</v>
      </c>
      <c r="F112" s="22">
        <v>5</v>
      </c>
    </row>
    <row r="113" spans="1:6" ht="15.75">
      <c r="A113" s="18">
        <v>101</v>
      </c>
      <c r="B113" s="23" t="s">
        <v>91</v>
      </c>
      <c r="C113" s="20" t="s">
        <v>113</v>
      </c>
      <c r="D113" s="20" t="s">
        <v>54</v>
      </c>
      <c r="E113" s="21" t="s">
        <v>111</v>
      </c>
      <c r="F113" s="22">
        <v>6</v>
      </c>
    </row>
    <row r="114" spans="1:6" ht="15.75">
      <c r="A114" s="18">
        <v>102</v>
      </c>
      <c r="B114" s="23" t="s">
        <v>91</v>
      </c>
      <c r="C114" s="20" t="s">
        <v>112</v>
      </c>
      <c r="D114" s="20" t="s">
        <v>54</v>
      </c>
      <c r="E114" s="21" t="s">
        <v>74</v>
      </c>
      <c r="F114" s="22">
        <v>4</v>
      </c>
    </row>
    <row r="115" spans="1:6" ht="15.75">
      <c r="A115" s="18">
        <v>103</v>
      </c>
      <c r="B115" s="23" t="s">
        <v>91</v>
      </c>
      <c r="C115" s="20" t="s">
        <v>112</v>
      </c>
      <c r="D115" s="20" t="s">
        <v>54</v>
      </c>
      <c r="E115" s="21" t="s">
        <v>114</v>
      </c>
      <c r="F115" s="22">
        <v>4</v>
      </c>
    </row>
    <row r="116" spans="1:6" ht="15.75">
      <c r="A116" s="18">
        <v>104</v>
      </c>
      <c r="B116" s="23" t="s">
        <v>99</v>
      </c>
      <c r="C116" s="20" t="s">
        <v>115</v>
      </c>
      <c r="D116" s="20" t="s">
        <v>116</v>
      </c>
      <c r="E116" s="21" t="s">
        <v>82</v>
      </c>
      <c r="F116" s="22">
        <v>5</v>
      </c>
    </row>
    <row r="117" spans="1:6" ht="15.75">
      <c r="A117" s="18">
        <v>105</v>
      </c>
      <c r="B117" s="23" t="s">
        <v>99</v>
      </c>
      <c r="C117" s="20" t="s">
        <v>115</v>
      </c>
      <c r="D117" s="20" t="s">
        <v>116</v>
      </c>
      <c r="E117" s="21" t="s">
        <v>81</v>
      </c>
      <c r="F117" s="22">
        <v>6</v>
      </c>
    </row>
    <row r="118" spans="1:6" ht="15.75">
      <c r="A118" s="18">
        <v>106</v>
      </c>
      <c r="B118" s="29" t="s">
        <v>117</v>
      </c>
      <c r="C118" s="20" t="s">
        <v>115</v>
      </c>
      <c r="D118" s="20" t="s">
        <v>116</v>
      </c>
      <c r="E118" s="21" t="s">
        <v>80</v>
      </c>
      <c r="F118" s="22">
        <v>6</v>
      </c>
    </row>
    <row r="119" spans="1:6" ht="15.75">
      <c r="A119" s="18">
        <v>107</v>
      </c>
      <c r="B119" s="29" t="s">
        <v>91</v>
      </c>
      <c r="C119" s="20" t="s">
        <v>118</v>
      </c>
      <c r="D119" s="20" t="s">
        <v>54</v>
      </c>
      <c r="E119" s="21" t="s">
        <v>119</v>
      </c>
      <c r="F119" s="22">
        <v>5</v>
      </c>
    </row>
    <row r="120" spans="1:6" ht="15.75">
      <c r="A120" s="18">
        <v>108</v>
      </c>
      <c r="B120" s="29" t="s">
        <v>91</v>
      </c>
      <c r="C120" s="20" t="s">
        <v>118</v>
      </c>
      <c r="D120" s="20" t="s">
        <v>54</v>
      </c>
      <c r="E120" s="21" t="s">
        <v>120</v>
      </c>
      <c r="F120" s="22">
        <v>3</v>
      </c>
    </row>
    <row r="121" spans="1:6" ht="15.75">
      <c r="A121" s="18">
        <v>109</v>
      </c>
      <c r="B121" s="29" t="s">
        <v>91</v>
      </c>
      <c r="C121" s="20" t="s">
        <v>118</v>
      </c>
      <c r="D121" s="20" t="s">
        <v>54</v>
      </c>
      <c r="E121" s="21" t="s">
        <v>121</v>
      </c>
      <c r="F121" s="22">
        <v>2</v>
      </c>
    </row>
    <row r="122" spans="1:6" ht="15.75">
      <c r="A122" s="18">
        <v>110</v>
      </c>
      <c r="B122" s="29" t="s">
        <v>91</v>
      </c>
      <c r="C122" s="20" t="s">
        <v>122</v>
      </c>
      <c r="D122" s="20" t="s">
        <v>32</v>
      </c>
      <c r="E122" s="21" t="s">
        <v>82</v>
      </c>
      <c r="F122" s="22">
        <v>6</v>
      </c>
    </row>
    <row r="123" spans="1:6" ht="15.75">
      <c r="A123" s="18">
        <v>111</v>
      </c>
      <c r="B123" s="29" t="s">
        <v>91</v>
      </c>
      <c r="C123" s="20" t="s">
        <v>122</v>
      </c>
      <c r="D123" s="20" t="s">
        <v>32</v>
      </c>
      <c r="E123" s="21" t="s">
        <v>81</v>
      </c>
      <c r="F123" s="22">
        <v>6</v>
      </c>
    </row>
    <row r="124" spans="1:6" ht="15.75">
      <c r="A124" s="18">
        <v>112</v>
      </c>
      <c r="B124" s="29" t="s">
        <v>99</v>
      </c>
      <c r="C124" s="20" t="s">
        <v>123</v>
      </c>
      <c r="D124" s="20" t="s">
        <v>54</v>
      </c>
      <c r="E124" s="21" t="s">
        <v>124</v>
      </c>
      <c r="F124" s="22">
        <v>3</v>
      </c>
    </row>
    <row r="125" spans="1:6" ht="15.75">
      <c r="A125" s="18">
        <v>113</v>
      </c>
      <c r="B125" s="29" t="s">
        <v>99</v>
      </c>
      <c r="C125" s="20" t="s">
        <v>123</v>
      </c>
      <c r="D125" s="20" t="s">
        <v>54</v>
      </c>
      <c r="E125" s="21" t="s">
        <v>125</v>
      </c>
      <c r="F125" s="22">
        <v>3</v>
      </c>
    </row>
    <row r="126" spans="1:6" ht="15.75">
      <c r="A126" s="18">
        <v>114</v>
      </c>
      <c r="B126" s="23" t="s">
        <v>99</v>
      </c>
      <c r="C126" s="20" t="s">
        <v>123</v>
      </c>
      <c r="D126" s="20" t="s">
        <v>54</v>
      </c>
      <c r="E126" s="21" t="s">
        <v>126</v>
      </c>
      <c r="F126" s="22">
        <v>3</v>
      </c>
    </row>
    <row r="127" spans="1:6" ht="15.75">
      <c r="A127" s="18">
        <v>115</v>
      </c>
      <c r="B127" s="23" t="s">
        <v>91</v>
      </c>
      <c r="C127" s="20" t="s">
        <v>127</v>
      </c>
      <c r="D127" s="20" t="s">
        <v>110</v>
      </c>
      <c r="E127" s="21" t="s">
        <v>82</v>
      </c>
      <c r="F127" s="22">
        <v>5</v>
      </c>
    </row>
    <row r="128" spans="1:6" ht="15.75">
      <c r="A128" s="18">
        <v>116</v>
      </c>
      <c r="B128" s="23" t="s">
        <v>91</v>
      </c>
      <c r="C128" s="20" t="s">
        <v>127</v>
      </c>
      <c r="D128" s="20" t="s">
        <v>110</v>
      </c>
      <c r="E128" s="21" t="s">
        <v>81</v>
      </c>
      <c r="F128" s="22">
        <v>5</v>
      </c>
    </row>
    <row r="129" spans="1:6" ht="15.75">
      <c r="A129" s="18">
        <v>117</v>
      </c>
      <c r="B129" s="23" t="s">
        <v>91</v>
      </c>
      <c r="C129" s="32" t="s">
        <v>127</v>
      </c>
      <c r="D129" s="20" t="s">
        <v>110</v>
      </c>
      <c r="E129" s="21" t="s">
        <v>80</v>
      </c>
      <c r="F129" s="22">
        <v>4</v>
      </c>
    </row>
    <row r="130" spans="1:6" ht="15.75">
      <c r="A130" s="18">
        <v>118</v>
      </c>
      <c r="B130" s="23" t="s">
        <v>91</v>
      </c>
      <c r="C130" s="20" t="s">
        <v>128</v>
      </c>
      <c r="D130" s="20" t="s">
        <v>54</v>
      </c>
      <c r="E130" s="21" t="s">
        <v>129</v>
      </c>
      <c r="F130" s="22">
        <v>6</v>
      </c>
    </row>
    <row r="131" spans="1:6" ht="15.75">
      <c r="A131" s="18">
        <v>119</v>
      </c>
      <c r="B131" s="23" t="s">
        <v>91</v>
      </c>
      <c r="C131" s="20" t="s">
        <v>128</v>
      </c>
      <c r="D131" s="20" t="s">
        <v>54</v>
      </c>
      <c r="E131" s="21" t="s">
        <v>130</v>
      </c>
      <c r="F131" s="22">
        <v>5</v>
      </c>
    </row>
    <row r="132" spans="1:6" ht="15.75">
      <c r="A132" s="18">
        <v>120</v>
      </c>
      <c r="B132" s="23" t="s">
        <v>91</v>
      </c>
      <c r="C132" s="20" t="s">
        <v>128</v>
      </c>
      <c r="D132" s="20" t="s">
        <v>54</v>
      </c>
      <c r="E132" s="21" t="s">
        <v>131</v>
      </c>
      <c r="F132" s="22">
        <v>5</v>
      </c>
    </row>
    <row r="133" spans="1:6" ht="15.75">
      <c r="A133" s="18">
        <v>121</v>
      </c>
      <c r="B133" s="23" t="s">
        <v>91</v>
      </c>
      <c r="C133" s="20" t="s">
        <v>132</v>
      </c>
      <c r="D133" s="20" t="s">
        <v>54</v>
      </c>
      <c r="E133" s="21" t="s">
        <v>133</v>
      </c>
      <c r="F133" s="22">
        <v>6</v>
      </c>
    </row>
    <row r="134" spans="1:6" ht="18.75">
      <c r="A134" s="18">
        <v>122</v>
      </c>
      <c r="B134" s="23" t="s">
        <v>91</v>
      </c>
      <c r="C134" s="30" t="s">
        <v>132</v>
      </c>
      <c r="D134" s="20" t="s">
        <v>54</v>
      </c>
      <c r="E134" s="31" t="s">
        <v>134</v>
      </c>
      <c r="F134" s="22">
        <v>6</v>
      </c>
    </row>
    <row r="135" spans="1:6" ht="15.75">
      <c r="A135" s="18">
        <v>123</v>
      </c>
      <c r="B135" s="23" t="s">
        <v>91</v>
      </c>
      <c r="C135" s="20" t="s">
        <v>132</v>
      </c>
      <c r="D135" s="20" t="s">
        <v>54</v>
      </c>
      <c r="E135" s="21" t="s">
        <v>135</v>
      </c>
      <c r="F135" s="22">
        <v>3</v>
      </c>
    </row>
    <row r="136" spans="1:6" ht="18.75">
      <c r="A136" s="123" t="s">
        <v>149</v>
      </c>
      <c r="B136" s="124"/>
      <c r="C136" s="124"/>
      <c r="D136" s="124"/>
      <c r="E136" s="124"/>
      <c r="F136" s="124"/>
    </row>
    <row r="137" spans="1:6" ht="15.75">
      <c r="A137" s="18">
        <v>124</v>
      </c>
      <c r="B137" s="23" t="s">
        <v>137</v>
      </c>
      <c r="C137" s="20" t="s">
        <v>136</v>
      </c>
      <c r="D137" s="20" t="s">
        <v>66</v>
      </c>
      <c r="E137" s="21" t="s">
        <v>138</v>
      </c>
      <c r="F137" s="22">
        <v>4</v>
      </c>
    </row>
    <row r="138" spans="1:6" ht="15.75">
      <c r="A138" s="25">
        <v>125</v>
      </c>
      <c r="B138" s="29" t="s">
        <v>140</v>
      </c>
      <c r="C138" s="20" t="s">
        <v>139</v>
      </c>
      <c r="D138" s="20" t="s">
        <v>32</v>
      </c>
      <c r="E138" s="21" t="s">
        <v>12</v>
      </c>
      <c r="F138" s="22">
        <v>6</v>
      </c>
    </row>
    <row r="139" spans="1:6" ht="15.75">
      <c r="A139" s="25"/>
      <c r="B139" s="29" t="s">
        <v>137</v>
      </c>
      <c r="C139" s="20" t="s">
        <v>141</v>
      </c>
      <c r="D139" s="20" t="s">
        <v>32</v>
      </c>
      <c r="E139" s="21" t="s">
        <v>13</v>
      </c>
      <c r="F139" s="22"/>
    </row>
    <row r="140" spans="1:6" ht="15.75">
      <c r="A140" s="25">
        <v>126</v>
      </c>
      <c r="B140" s="29" t="s">
        <v>137</v>
      </c>
      <c r="C140" s="20" t="s">
        <v>141</v>
      </c>
      <c r="D140" s="20" t="s">
        <v>32</v>
      </c>
      <c r="E140" s="21" t="s">
        <v>14</v>
      </c>
      <c r="F140" s="22">
        <v>6</v>
      </c>
    </row>
    <row r="141" spans="1:6" ht="15.75">
      <c r="A141" s="25">
        <v>127</v>
      </c>
      <c r="B141" s="29" t="s">
        <v>137</v>
      </c>
      <c r="C141" s="20" t="s">
        <v>141</v>
      </c>
      <c r="D141" s="20" t="s">
        <v>32</v>
      </c>
      <c r="E141" s="21" t="s">
        <v>17</v>
      </c>
      <c r="F141" s="22">
        <v>6</v>
      </c>
    </row>
    <row r="142" spans="1:6" ht="15.75">
      <c r="A142" s="25">
        <v>128</v>
      </c>
      <c r="B142" s="29" t="s">
        <v>137</v>
      </c>
      <c r="C142" s="20" t="s">
        <v>142</v>
      </c>
      <c r="D142" s="20" t="s">
        <v>143</v>
      </c>
      <c r="E142" s="21" t="s">
        <v>82</v>
      </c>
      <c r="F142" s="22">
        <v>6</v>
      </c>
    </row>
    <row r="143" spans="1:6" ht="15.75">
      <c r="A143" s="25">
        <v>129</v>
      </c>
      <c r="B143" s="29" t="s">
        <v>137</v>
      </c>
      <c r="C143" s="20" t="s">
        <v>142</v>
      </c>
      <c r="D143" s="20" t="s">
        <v>143</v>
      </c>
      <c r="E143" s="21" t="s">
        <v>81</v>
      </c>
      <c r="F143" s="22">
        <v>5</v>
      </c>
    </row>
    <row r="144" spans="1:6" ht="15.75">
      <c r="A144" s="29">
        <v>130</v>
      </c>
      <c r="B144" s="29" t="s">
        <v>137</v>
      </c>
      <c r="C144" s="20" t="s">
        <v>142</v>
      </c>
      <c r="D144" s="20" t="s">
        <v>143</v>
      </c>
      <c r="E144" s="21" t="s">
        <v>80</v>
      </c>
      <c r="F144" s="22">
        <v>5</v>
      </c>
    </row>
    <row r="145" spans="1:6" ht="15.75">
      <c r="A145" s="29">
        <v>131</v>
      </c>
      <c r="B145" s="29" t="s">
        <v>137</v>
      </c>
      <c r="C145" s="20" t="s">
        <v>144</v>
      </c>
      <c r="D145" s="20" t="s">
        <v>11</v>
      </c>
      <c r="E145" s="21" t="s">
        <v>82</v>
      </c>
      <c r="F145" s="22">
        <v>4</v>
      </c>
    </row>
    <row r="146" spans="1:6" ht="15.75">
      <c r="A146" s="29">
        <v>132</v>
      </c>
      <c r="B146" s="29" t="s">
        <v>137</v>
      </c>
      <c r="C146" s="20" t="s">
        <v>144</v>
      </c>
      <c r="D146" s="20" t="s">
        <v>11</v>
      </c>
      <c r="E146" s="21" t="s">
        <v>81</v>
      </c>
      <c r="F146" s="22">
        <v>4</v>
      </c>
    </row>
    <row r="147" spans="1:6" ht="15.75">
      <c r="A147" s="29">
        <v>133</v>
      </c>
      <c r="B147" s="29" t="s">
        <v>137</v>
      </c>
      <c r="C147" s="20" t="s">
        <v>144</v>
      </c>
      <c r="D147" s="20" t="s">
        <v>11</v>
      </c>
      <c r="E147" s="21" t="s">
        <v>80</v>
      </c>
      <c r="F147" s="22">
        <v>1</v>
      </c>
    </row>
    <row r="148" spans="1:6" ht="15.75">
      <c r="A148" s="29">
        <v>134</v>
      </c>
      <c r="B148" s="29" t="s">
        <v>137</v>
      </c>
      <c r="C148" s="20" t="s">
        <v>145</v>
      </c>
      <c r="D148" s="20" t="s">
        <v>146</v>
      </c>
      <c r="E148" s="21" t="s">
        <v>82</v>
      </c>
      <c r="F148" s="22">
        <v>6</v>
      </c>
    </row>
    <row r="149" spans="1:6" ht="15.75">
      <c r="A149" s="29">
        <v>135</v>
      </c>
      <c r="B149" s="29" t="s">
        <v>137</v>
      </c>
      <c r="C149" s="20" t="s">
        <v>145</v>
      </c>
      <c r="D149" s="20" t="s">
        <v>146</v>
      </c>
      <c r="E149" s="21" t="s">
        <v>81</v>
      </c>
      <c r="F149" s="22">
        <v>6</v>
      </c>
    </row>
    <row r="150" spans="1:6" ht="18.75">
      <c r="A150" s="112" t="s">
        <v>151</v>
      </c>
      <c r="B150" s="113"/>
      <c r="C150" s="113"/>
      <c r="D150" s="113"/>
      <c r="E150" s="113"/>
      <c r="F150" s="114"/>
    </row>
    <row r="151" spans="1:6" ht="15.75">
      <c r="A151" s="47">
        <v>136</v>
      </c>
      <c r="B151" s="47" t="s">
        <v>153</v>
      </c>
      <c r="C151" s="47" t="s">
        <v>152</v>
      </c>
      <c r="D151" s="47" t="s">
        <v>154</v>
      </c>
      <c r="E151" s="48" t="s">
        <v>13</v>
      </c>
      <c r="F151" s="47">
        <v>3</v>
      </c>
    </row>
    <row r="152" spans="1:6" ht="15.75">
      <c r="A152" s="47">
        <v>137</v>
      </c>
      <c r="B152" s="47" t="s">
        <v>153</v>
      </c>
      <c r="C152" s="47" t="s">
        <v>152</v>
      </c>
      <c r="D152" s="47" t="s">
        <v>154</v>
      </c>
      <c r="E152" s="48" t="s">
        <v>14</v>
      </c>
      <c r="F152" s="47">
        <v>2</v>
      </c>
    </row>
    <row r="153" spans="1:6" ht="15.75">
      <c r="A153" s="47">
        <v>138</v>
      </c>
      <c r="B153" s="47" t="s">
        <v>153</v>
      </c>
      <c r="C153" s="47" t="s">
        <v>152</v>
      </c>
      <c r="D153" s="47" t="s">
        <v>154</v>
      </c>
      <c r="E153" s="48" t="s">
        <v>17</v>
      </c>
      <c r="F153" s="47">
        <v>1</v>
      </c>
    </row>
    <row r="154" spans="1:6" ht="12.75">
      <c r="A154" s="12"/>
      <c r="B154" s="12"/>
      <c r="C154" s="12"/>
      <c r="D154" s="12"/>
      <c r="E154" s="12"/>
      <c r="F154" s="12"/>
    </row>
  </sheetData>
  <sheetProtection/>
  <mergeCells count="7">
    <mergeCell ref="A150:F150"/>
    <mergeCell ref="A2:E2"/>
    <mergeCell ref="A6:F6"/>
    <mergeCell ref="A33:F33"/>
    <mergeCell ref="A53:F53"/>
    <mergeCell ref="A93:F93"/>
    <mergeCell ref="A136:F1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22">
      <selection activeCell="F151" sqref="F151:F153"/>
    </sheetView>
  </sheetViews>
  <sheetFormatPr defaultColWidth="9.00390625" defaultRowHeight="12.75"/>
  <cols>
    <col min="1" max="1" width="5.125" style="0" customWidth="1"/>
    <col min="2" max="2" width="10.375" style="0" customWidth="1"/>
    <col min="3" max="3" width="40.625" style="0" customWidth="1"/>
    <col min="4" max="4" width="62.375" style="0" customWidth="1"/>
    <col min="5" max="5" width="45.875" style="0" customWidth="1"/>
    <col min="6" max="6" width="11.75390625" style="0" customWidth="1"/>
  </cols>
  <sheetData>
    <row r="1" spans="2:6" ht="12.75">
      <c r="B1" s="1"/>
      <c r="C1" s="2"/>
      <c r="D1" s="3"/>
      <c r="E1" s="3"/>
      <c r="F1" s="4"/>
    </row>
    <row r="2" spans="1:6" ht="20.25">
      <c r="A2" s="109" t="s">
        <v>7</v>
      </c>
      <c r="B2" s="109"/>
      <c r="C2" s="109"/>
      <c r="D2" s="109"/>
      <c r="E2" s="109"/>
      <c r="F2" s="4"/>
    </row>
    <row r="3" spans="1:6" ht="18">
      <c r="A3" s="15" t="s">
        <v>0</v>
      </c>
      <c r="B3" s="16"/>
      <c r="C3" s="17"/>
      <c r="D3" s="11" t="s">
        <v>157</v>
      </c>
      <c r="E3" s="3"/>
      <c r="F3" s="4"/>
    </row>
    <row r="4" spans="2:6" ht="18">
      <c r="B4" s="1"/>
      <c r="C4" s="5"/>
      <c r="D4" s="6"/>
      <c r="E4" s="6"/>
      <c r="F4" s="4"/>
    </row>
    <row r="5" spans="1:6" ht="25.5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</row>
    <row r="6" spans="1:6" ht="17.25" customHeight="1">
      <c r="A6" s="110" t="s">
        <v>8</v>
      </c>
      <c r="B6" s="111"/>
      <c r="C6" s="111"/>
      <c r="D6" s="111"/>
      <c r="E6" s="111"/>
      <c r="F6" s="111"/>
    </row>
    <row r="7" spans="1:6" ht="15.75">
      <c r="A7" s="18">
        <v>1</v>
      </c>
      <c r="B7" s="19" t="s">
        <v>10</v>
      </c>
      <c r="C7" s="20" t="s">
        <v>9</v>
      </c>
      <c r="D7" s="20" t="s">
        <v>11</v>
      </c>
      <c r="E7" s="21" t="s">
        <v>13</v>
      </c>
      <c r="F7" s="22">
        <v>6</v>
      </c>
    </row>
    <row r="8" spans="1:6" ht="15.75">
      <c r="A8" s="18">
        <v>2</v>
      </c>
      <c r="B8" s="19" t="s">
        <v>10</v>
      </c>
      <c r="C8" s="20" t="s">
        <v>9</v>
      </c>
      <c r="D8" s="20" t="s">
        <v>11</v>
      </c>
      <c r="E8" s="21" t="s">
        <v>14</v>
      </c>
      <c r="F8" s="22">
        <v>6</v>
      </c>
    </row>
    <row r="9" spans="1:6" ht="15.75">
      <c r="A9" s="18">
        <v>3</v>
      </c>
      <c r="B9" s="19" t="s">
        <v>16</v>
      </c>
      <c r="C9" s="20" t="s">
        <v>15</v>
      </c>
      <c r="D9" s="20" t="s">
        <v>11</v>
      </c>
      <c r="E9" s="21" t="s">
        <v>13</v>
      </c>
      <c r="F9" s="22">
        <v>6</v>
      </c>
    </row>
    <row r="10" spans="1:6" ht="15.75">
      <c r="A10" s="18">
        <v>4</v>
      </c>
      <c r="B10" s="23" t="s">
        <v>16</v>
      </c>
      <c r="C10" s="20" t="s">
        <v>15</v>
      </c>
      <c r="D10" s="20" t="s">
        <v>11</v>
      </c>
      <c r="E10" s="21" t="s">
        <v>14</v>
      </c>
      <c r="F10" s="22">
        <v>6</v>
      </c>
    </row>
    <row r="11" spans="1:6" ht="15.75">
      <c r="A11" s="18">
        <v>5</v>
      </c>
      <c r="B11" s="19" t="s">
        <v>16</v>
      </c>
      <c r="C11" s="20" t="s">
        <v>15</v>
      </c>
      <c r="D11" s="20" t="s">
        <v>11</v>
      </c>
      <c r="E11" s="21" t="s">
        <v>17</v>
      </c>
      <c r="F11" s="22">
        <v>6</v>
      </c>
    </row>
    <row r="12" spans="1:6" ht="15.75">
      <c r="A12" s="18">
        <v>6</v>
      </c>
      <c r="B12" s="19" t="s">
        <v>10</v>
      </c>
      <c r="C12" s="41" t="s">
        <v>18</v>
      </c>
      <c r="D12" s="20" t="s">
        <v>11</v>
      </c>
      <c r="E12" s="21" t="s">
        <v>13</v>
      </c>
      <c r="F12" s="22">
        <v>6</v>
      </c>
    </row>
    <row r="13" spans="1:6" ht="15.75">
      <c r="A13" s="18">
        <v>7</v>
      </c>
      <c r="B13" s="19" t="s">
        <v>10</v>
      </c>
      <c r="C13" s="20" t="s">
        <v>18</v>
      </c>
      <c r="D13" s="20" t="s">
        <v>11</v>
      </c>
      <c r="E13" s="21" t="s">
        <v>14</v>
      </c>
      <c r="F13" s="22">
        <v>6</v>
      </c>
    </row>
    <row r="14" spans="1:6" ht="15.75">
      <c r="A14" s="18">
        <v>8</v>
      </c>
      <c r="B14" s="19" t="s">
        <v>10</v>
      </c>
      <c r="C14" s="20" t="s">
        <v>19</v>
      </c>
      <c r="D14" s="20" t="s">
        <v>11</v>
      </c>
      <c r="E14" s="21" t="s">
        <v>13</v>
      </c>
      <c r="F14" s="22">
        <v>6</v>
      </c>
    </row>
    <row r="15" spans="1:6" ht="15.75">
      <c r="A15" s="18">
        <v>9</v>
      </c>
      <c r="B15" s="23" t="s">
        <v>10</v>
      </c>
      <c r="C15" s="20" t="s">
        <v>19</v>
      </c>
      <c r="D15" s="20" t="s">
        <v>11</v>
      </c>
      <c r="E15" s="21" t="s">
        <v>14</v>
      </c>
      <c r="F15" s="22">
        <v>6</v>
      </c>
    </row>
    <row r="16" spans="1:6" ht="15.75">
      <c r="A16" s="18">
        <v>10</v>
      </c>
      <c r="B16" s="19" t="s">
        <v>10</v>
      </c>
      <c r="C16" s="20" t="s">
        <v>19</v>
      </c>
      <c r="D16" s="20" t="s">
        <v>11</v>
      </c>
      <c r="E16" s="21" t="s">
        <v>17</v>
      </c>
      <c r="F16" s="22">
        <v>6</v>
      </c>
    </row>
    <row r="17" spans="1:6" ht="15.75">
      <c r="A17" s="18">
        <v>11</v>
      </c>
      <c r="B17" s="19" t="s">
        <v>10</v>
      </c>
      <c r="C17" s="20" t="s">
        <v>20</v>
      </c>
      <c r="D17" s="20" t="s">
        <v>11</v>
      </c>
      <c r="E17" s="21" t="s">
        <v>13</v>
      </c>
      <c r="F17" s="22">
        <v>6</v>
      </c>
    </row>
    <row r="18" spans="1:6" ht="15.75">
      <c r="A18" s="18">
        <v>12</v>
      </c>
      <c r="B18" s="19" t="s">
        <v>10</v>
      </c>
      <c r="C18" s="20" t="s">
        <v>20</v>
      </c>
      <c r="D18" s="20" t="s">
        <v>11</v>
      </c>
      <c r="E18" s="21" t="s">
        <v>14</v>
      </c>
      <c r="F18" s="22">
        <v>6</v>
      </c>
    </row>
    <row r="19" spans="1:6" ht="15.75">
      <c r="A19" s="18">
        <v>13</v>
      </c>
      <c r="B19" s="23" t="s">
        <v>10</v>
      </c>
      <c r="C19" s="20" t="s">
        <v>20</v>
      </c>
      <c r="D19" s="20" t="s">
        <v>11</v>
      </c>
      <c r="E19" s="21" t="s">
        <v>17</v>
      </c>
      <c r="F19" s="22">
        <v>6</v>
      </c>
    </row>
    <row r="20" spans="1:6" ht="15.75">
      <c r="A20" s="18">
        <v>14</v>
      </c>
      <c r="B20" s="23" t="s">
        <v>22</v>
      </c>
      <c r="C20" s="20" t="s">
        <v>21</v>
      </c>
      <c r="D20" s="20" t="s">
        <v>11</v>
      </c>
      <c r="E20" s="21" t="s">
        <v>13</v>
      </c>
      <c r="F20" s="22">
        <v>6</v>
      </c>
    </row>
    <row r="21" spans="1:6" ht="15.75">
      <c r="A21" s="18">
        <v>15</v>
      </c>
      <c r="B21" s="19" t="s">
        <v>22</v>
      </c>
      <c r="C21" s="20" t="s">
        <v>21</v>
      </c>
      <c r="D21" s="20" t="s">
        <v>11</v>
      </c>
      <c r="E21" s="21" t="s">
        <v>14</v>
      </c>
      <c r="F21" s="22">
        <v>6</v>
      </c>
    </row>
    <row r="22" spans="1:6" ht="15.75">
      <c r="A22" s="24">
        <v>16</v>
      </c>
      <c r="B22" s="23" t="s">
        <v>22</v>
      </c>
      <c r="C22" s="20" t="s">
        <v>21</v>
      </c>
      <c r="D22" s="20" t="s">
        <v>11</v>
      </c>
      <c r="E22" s="21" t="s">
        <v>17</v>
      </c>
      <c r="F22" s="22">
        <v>6</v>
      </c>
    </row>
    <row r="23" spans="1:6" ht="15.75">
      <c r="A23" s="24">
        <v>17</v>
      </c>
      <c r="B23" s="23" t="s">
        <v>10</v>
      </c>
      <c r="C23" s="20" t="s">
        <v>23</v>
      </c>
      <c r="D23" s="20" t="s">
        <v>24</v>
      </c>
      <c r="E23" s="21" t="s">
        <v>28</v>
      </c>
      <c r="F23" s="22">
        <v>6</v>
      </c>
    </row>
    <row r="24" spans="1:6" ht="15.75">
      <c r="A24" s="24">
        <v>18</v>
      </c>
      <c r="B24" s="23" t="s">
        <v>10</v>
      </c>
      <c r="C24" s="20" t="s">
        <v>23</v>
      </c>
      <c r="D24" s="20" t="s">
        <v>24</v>
      </c>
      <c r="E24" s="21" t="s">
        <v>29</v>
      </c>
      <c r="F24" s="22">
        <v>1</v>
      </c>
    </row>
    <row r="25" spans="1:6" ht="15.75">
      <c r="A25" s="18">
        <v>19</v>
      </c>
      <c r="B25" s="23" t="s">
        <v>10</v>
      </c>
      <c r="C25" s="20" t="s">
        <v>23</v>
      </c>
      <c r="D25" s="20" t="s">
        <v>24</v>
      </c>
      <c r="E25" s="21" t="s">
        <v>30</v>
      </c>
      <c r="F25" s="20">
        <v>6</v>
      </c>
    </row>
    <row r="26" spans="1:6" ht="15.75">
      <c r="A26" s="18">
        <v>20</v>
      </c>
      <c r="B26" s="23" t="s">
        <v>27</v>
      </c>
      <c r="C26" s="20" t="s">
        <v>25</v>
      </c>
      <c r="D26" s="20" t="s">
        <v>11</v>
      </c>
      <c r="E26" s="21" t="s">
        <v>28</v>
      </c>
      <c r="F26" s="20">
        <v>6</v>
      </c>
    </row>
    <row r="27" spans="1:6" ht="15.75">
      <c r="A27" s="18">
        <v>21</v>
      </c>
      <c r="B27" s="23" t="s">
        <v>16</v>
      </c>
      <c r="C27" s="20" t="s">
        <v>26</v>
      </c>
      <c r="D27" s="20" t="s">
        <v>11</v>
      </c>
      <c r="E27" s="21" t="s">
        <v>29</v>
      </c>
      <c r="F27" s="20">
        <v>6</v>
      </c>
    </row>
    <row r="28" spans="1:6" ht="15.75">
      <c r="A28" s="18">
        <v>22</v>
      </c>
      <c r="B28" s="19" t="s">
        <v>10</v>
      </c>
      <c r="C28" s="20" t="s">
        <v>31</v>
      </c>
      <c r="D28" s="20" t="s">
        <v>32</v>
      </c>
      <c r="E28" s="21" t="s">
        <v>33</v>
      </c>
      <c r="F28" s="20">
        <v>6</v>
      </c>
    </row>
    <row r="29" spans="1:6" ht="15.75">
      <c r="A29" s="18">
        <v>23</v>
      </c>
      <c r="B29" s="19" t="s">
        <v>16</v>
      </c>
      <c r="C29" s="20" t="s">
        <v>34</v>
      </c>
      <c r="D29" s="20" t="s">
        <v>11</v>
      </c>
      <c r="E29" s="21" t="s">
        <v>13</v>
      </c>
      <c r="F29" s="20">
        <v>6</v>
      </c>
    </row>
    <row r="30" spans="1:6" ht="15.75">
      <c r="A30" s="18">
        <v>24</v>
      </c>
      <c r="B30" s="19" t="s">
        <v>16</v>
      </c>
      <c r="C30" s="20" t="s">
        <v>34</v>
      </c>
      <c r="D30" s="20" t="s">
        <v>11</v>
      </c>
      <c r="E30" s="21" t="s">
        <v>14</v>
      </c>
      <c r="F30" s="20">
        <v>6</v>
      </c>
    </row>
    <row r="31" spans="1:6" ht="15.75">
      <c r="A31" s="18">
        <v>25</v>
      </c>
      <c r="B31" s="19" t="s">
        <v>16</v>
      </c>
      <c r="C31" s="20" t="s">
        <v>34</v>
      </c>
      <c r="D31" s="20" t="s">
        <v>11</v>
      </c>
      <c r="E31" s="21" t="s">
        <v>17</v>
      </c>
      <c r="F31" s="20">
        <v>6</v>
      </c>
    </row>
    <row r="32" spans="1:6" ht="15.75">
      <c r="A32" s="18">
        <v>26</v>
      </c>
      <c r="B32" s="19" t="s">
        <v>22</v>
      </c>
      <c r="C32" s="20" t="s">
        <v>35</v>
      </c>
      <c r="D32" s="20" t="s">
        <v>11</v>
      </c>
      <c r="E32" s="21" t="s">
        <v>13</v>
      </c>
      <c r="F32" s="20">
        <v>6</v>
      </c>
    </row>
    <row r="33" spans="1:6" ht="15.75">
      <c r="A33" s="108"/>
      <c r="B33" s="108"/>
      <c r="C33" s="108"/>
      <c r="D33" s="108"/>
      <c r="E33" s="108"/>
      <c r="F33" s="108"/>
    </row>
    <row r="34" spans="1:6" ht="15.75">
      <c r="A34" s="18">
        <v>27</v>
      </c>
      <c r="B34" s="19" t="s">
        <v>22</v>
      </c>
      <c r="C34" s="20" t="s">
        <v>35</v>
      </c>
      <c r="D34" s="20" t="s">
        <v>11</v>
      </c>
      <c r="E34" s="21" t="s">
        <v>14</v>
      </c>
      <c r="F34" s="20">
        <v>6</v>
      </c>
    </row>
    <row r="35" spans="1:6" ht="15.75">
      <c r="A35" s="18">
        <v>28</v>
      </c>
      <c r="B35" s="23" t="s">
        <v>22</v>
      </c>
      <c r="C35" s="20" t="s">
        <v>35</v>
      </c>
      <c r="D35" s="20" t="s">
        <v>11</v>
      </c>
      <c r="E35" s="21" t="s">
        <v>17</v>
      </c>
      <c r="F35" s="20">
        <v>6</v>
      </c>
    </row>
    <row r="36" spans="1:6" ht="15.75">
      <c r="A36" s="18">
        <v>29</v>
      </c>
      <c r="B36" s="23" t="s">
        <v>45</v>
      </c>
      <c r="C36" s="20" t="s">
        <v>36</v>
      </c>
      <c r="D36" s="20" t="s">
        <v>11</v>
      </c>
      <c r="E36" s="21" t="s">
        <v>13</v>
      </c>
      <c r="F36" s="20">
        <v>6</v>
      </c>
    </row>
    <row r="37" spans="1:6" ht="15.75">
      <c r="A37" s="18">
        <v>30</v>
      </c>
      <c r="B37" s="19" t="s">
        <v>45</v>
      </c>
      <c r="C37" s="20" t="s">
        <v>36</v>
      </c>
      <c r="D37" s="20" t="s">
        <v>11</v>
      </c>
      <c r="E37" s="21" t="s">
        <v>14</v>
      </c>
      <c r="F37" s="20">
        <v>6</v>
      </c>
    </row>
    <row r="38" spans="1:6" ht="15.75">
      <c r="A38" s="18">
        <v>31</v>
      </c>
      <c r="B38" s="19" t="s">
        <v>16</v>
      </c>
      <c r="C38" s="20" t="s">
        <v>37</v>
      </c>
      <c r="D38" s="20" t="s">
        <v>11</v>
      </c>
      <c r="E38" s="21" t="s">
        <v>12</v>
      </c>
      <c r="F38" s="20">
        <v>6</v>
      </c>
    </row>
    <row r="39" spans="1:6" ht="15.75">
      <c r="A39" s="18">
        <v>32</v>
      </c>
      <c r="B39" s="23" t="s">
        <v>10</v>
      </c>
      <c r="C39" s="20" t="s">
        <v>38</v>
      </c>
      <c r="D39" s="20" t="s">
        <v>11</v>
      </c>
      <c r="E39" s="21" t="s">
        <v>13</v>
      </c>
      <c r="F39" s="20">
        <v>6</v>
      </c>
    </row>
    <row r="40" spans="1:6" ht="15.75">
      <c r="A40" s="18">
        <v>33</v>
      </c>
      <c r="B40" s="19" t="s">
        <v>10</v>
      </c>
      <c r="C40" s="20" t="s">
        <v>38</v>
      </c>
      <c r="D40" s="20" t="s">
        <v>11</v>
      </c>
      <c r="E40" s="21" t="s">
        <v>14</v>
      </c>
      <c r="F40" s="20">
        <v>6</v>
      </c>
    </row>
    <row r="41" spans="1:6" ht="15.75">
      <c r="A41" s="18">
        <v>34</v>
      </c>
      <c r="B41" s="19" t="s">
        <v>10</v>
      </c>
      <c r="C41" s="20" t="s">
        <v>38</v>
      </c>
      <c r="D41" s="20" t="s">
        <v>11</v>
      </c>
      <c r="E41" s="21" t="s">
        <v>17</v>
      </c>
      <c r="F41" s="20">
        <v>6</v>
      </c>
    </row>
    <row r="42" spans="1:6" ht="15.75">
      <c r="A42" s="18">
        <v>35</v>
      </c>
      <c r="B42" s="23" t="s">
        <v>22</v>
      </c>
      <c r="C42" s="20" t="s">
        <v>39</v>
      </c>
      <c r="D42" s="20" t="s">
        <v>40</v>
      </c>
      <c r="E42" s="21" t="s">
        <v>13</v>
      </c>
      <c r="F42" s="20">
        <v>5</v>
      </c>
    </row>
    <row r="43" spans="1:6" ht="15.75">
      <c r="A43" s="18">
        <v>36</v>
      </c>
      <c r="B43" s="23" t="s">
        <v>22</v>
      </c>
      <c r="C43" s="20" t="s">
        <v>39</v>
      </c>
      <c r="D43" s="20" t="s">
        <v>40</v>
      </c>
      <c r="E43" s="21" t="s">
        <v>14</v>
      </c>
      <c r="F43" s="20">
        <v>2</v>
      </c>
    </row>
    <row r="44" spans="1:6" ht="15.75">
      <c r="A44" s="18">
        <v>37</v>
      </c>
      <c r="B44" s="19" t="s">
        <v>22</v>
      </c>
      <c r="C44" s="20" t="s">
        <v>39</v>
      </c>
      <c r="D44" s="20" t="s">
        <v>40</v>
      </c>
      <c r="E44" s="21" t="s">
        <v>17</v>
      </c>
      <c r="F44" s="20">
        <v>6</v>
      </c>
    </row>
    <row r="45" spans="1:6" ht="15.75">
      <c r="A45" s="18">
        <v>38</v>
      </c>
      <c r="B45" s="19" t="s">
        <v>16</v>
      </c>
      <c r="C45" s="20" t="s">
        <v>41</v>
      </c>
      <c r="D45" s="20" t="s">
        <v>32</v>
      </c>
      <c r="E45" s="21" t="s">
        <v>13</v>
      </c>
      <c r="F45" s="20">
        <v>3</v>
      </c>
    </row>
    <row r="46" spans="1:6" ht="15.75">
      <c r="A46" s="18">
        <v>39</v>
      </c>
      <c r="B46" s="19" t="s">
        <v>46</v>
      </c>
      <c r="C46" s="20" t="s">
        <v>41</v>
      </c>
      <c r="D46" s="20" t="s">
        <v>32</v>
      </c>
      <c r="E46" s="21" t="s">
        <v>14</v>
      </c>
      <c r="F46" s="20">
        <v>6</v>
      </c>
    </row>
    <row r="47" spans="1:6" ht="15.75">
      <c r="A47" s="18">
        <v>40</v>
      </c>
      <c r="B47" s="19" t="s">
        <v>47</v>
      </c>
      <c r="C47" s="20" t="s">
        <v>42</v>
      </c>
      <c r="D47" s="20" t="s">
        <v>11</v>
      </c>
      <c r="E47" s="21" t="s">
        <v>13</v>
      </c>
      <c r="F47" s="20">
        <v>6</v>
      </c>
    </row>
    <row r="48" spans="1:6" ht="15.75">
      <c r="A48" s="25">
        <v>41</v>
      </c>
      <c r="B48" s="19" t="s">
        <v>45</v>
      </c>
      <c r="C48" s="20" t="s">
        <v>42</v>
      </c>
      <c r="D48" s="20" t="s">
        <v>11</v>
      </c>
      <c r="E48" s="21" t="s">
        <v>14</v>
      </c>
      <c r="F48" s="20">
        <v>6</v>
      </c>
    </row>
    <row r="49" spans="1:6" ht="15.75">
      <c r="A49" s="25">
        <v>42</v>
      </c>
      <c r="B49" s="19" t="s">
        <v>45</v>
      </c>
      <c r="C49" s="20" t="s">
        <v>42</v>
      </c>
      <c r="D49" s="20" t="s">
        <v>11</v>
      </c>
      <c r="E49" s="21" t="s">
        <v>17</v>
      </c>
      <c r="F49" s="20">
        <v>6</v>
      </c>
    </row>
    <row r="50" spans="1:6" ht="15.75">
      <c r="A50" s="25">
        <v>43</v>
      </c>
      <c r="B50" s="19" t="s">
        <v>45</v>
      </c>
      <c r="C50" s="20" t="s">
        <v>43</v>
      </c>
      <c r="D50" s="20" t="s">
        <v>44</v>
      </c>
      <c r="E50" s="21" t="s">
        <v>13</v>
      </c>
      <c r="F50" s="20">
        <v>6</v>
      </c>
    </row>
    <row r="51" spans="1:6" ht="15.75">
      <c r="A51" s="25">
        <v>44</v>
      </c>
      <c r="B51" s="23" t="s">
        <v>45</v>
      </c>
      <c r="C51" s="20" t="s">
        <v>43</v>
      </c>
      <c r="D51" s="20" t="s">
        <v>44</v>
      </c>
      <c r="E51" s="21" t="s">
        <v>14</v>
      </c>
      <c r="F51" s="20">
        <v>6</v>
      </c>
    </row>
    <row r="52" spans="1:6" ht="15.75">
      <c r="A52" s="25">
        <v>45</v>
      </c>
      <c r="B52" s="19" t="s">
        <v>45</v>
      </c>
      <c r="C52" s="20" t="s">
        <v>43</v>
      </c>
      <c r="D52" s="20" t="s">
        <v>44</v>
      </c>
      <c r="E52" s="21" t="s">
        <v>17</v>
      </c>
      <c r="F52" s="20">
        <v>4</v>
      </c>
    </row>
    <row r="53" spans="1:6" ht="18.75">
      <c r="A53" s="119" t="s">
        <v>147</v>
      </c>
      <c r="B53" s="120"/>
      <c r="C53" s="120"/>
      <c r="D53" s="120"/>
      <c r="E53" s="120"/>
      <c r="F53" s="120"/>
    </row>
    <row r="54" spans="1:6" ht="15.75">
      <c r="A54" s="18">
        <v>46</v>
      </c>
      <c r="B54" s="19" t="s">
        <v>49</v>
      </c>
      <c r="C54" s="20" t="s">
        <v>48</v>
      </c>
      <c r="D54" s="20" t="s">
        <v>11</v>
      </c>
      <c r="E54" s="21" t="s">
        <v>13</v>
      </c>
      <c r="F54" s="20"/>
    </row>
    <row r="55" spans="1:6" ht="15.75">
      <c r="A55" s="18">
        <v>47</v>
      </c>
      <c r="B55" s="19" t="s">
        <v>49</v>
      </c>
      <c r="C55" s="20" t="s">
        <v>48</v>
      </c>
      <c r="D55" s="20" t="s">
        <v>11</v>
      </c>
      <c r="E55" s="21" t="s">
        <v>14</v>
      </c>
      <c r="F55" s="20"/>
    </row>
    <row r="56" spans="1:6" ht="15.75">
      <c r="A56" s="18">
        <v>48</v>
      </c>
      <c r="B56" s="19" t="s">
        <v>50</v>
      </c>
      <c r="C56" s="20" t="s">
        <v>48</v>
      </c>
      <c r="D56" s="20" t="s">
        <v>11</v>
      </c>
      <c r="E56" s="21" t="s">
        <v>17</v>
      </c>
      <c r="F56" s="20"/>
    </row>
    <row r="57" spans="1:6" ht="15.75">
      <c r="A57" s="24">
        <v>49</v>
      </c>
      <c r="B57" s="19" t="s">
        <v>49</v>
      </c>
      <c r="C57" s="20" t="s">
        <v>51</v>
      </c>
      <c r="D57" s="20" t="s">
        <v>32</v>
      </c>
      <c r="E57" s="21" t="s">
        <v>17</v>
      </c>
      <c r="F57" s="20"/>
    </row>
    <row r="58" spans="1:6" ht="15.75">
      <c r="A58" s="24">
        <v>50</v>
      </c>
      <c r="B58" s="19" t="s">
        <v>49</v>
      </c>
      <c r="C58" s="20" t="s">
        <v>51</v>
      </c>
      <c r="D58" s="20" t="s">
        <v>32</v>
      </c>
      <c r="E58" s="21" t="s">
        <v>17</v>
      </c>
      <c r="F58" s="20"/>
    </row>
    <row r="59" spans="1:6" ht="15.75">
      <c r="A59" s="24">
        <v>51</v>
      </c>
      <c r="B59" s="19" t="s">
        <v>49</v>
      </c>
      <c r="C59" s="20" t="s">
        <v>51</v>
      </c>
      <c r="D59" s="20" t="s">
        <v>32</v>
      </c>
      <c r="E59" s="21" t="s">
        <v>17</v>
      </c>
      <c r="F59" s="20"/>
    </row>
    <row r="60" spans="1:6" ht="15.75">
      <c r="A60" s="24">
        <v>52</v>
      </c>
      <c r="B60" s="19" t="s">
        <v>58</v>
      </c>
      <c r="C60" s="20" t="s">
        <v>52</v>
      </c>
      <c r="D60" s="20" t="s">
        <v>54</v>
      </c>
      <c r="E60" s="21" t="s">
        <v>55</v>
      </c>
      <c r="F60" s="20"/>
    </row>
    <row r="61" spans="1:6" ht="15.75">
      <c r="A61" s="24">
        <v>53</v>
      </c>
      <c r="B61" s="19" t="s">
        <v>58</v>
      </c>
      <c r="C61" s="20" t="s">
        <v>52</v>
      </c>
      <c r="D61" s="20" t="s">
        <v>54</v>
      </c>
      <c r="E61" s="21" t="s">
        <v>56</v>
      </c>
      <c r="F61" s="20"/>
    </row>
    <row r="62" spans="1:6" ht="15.75">
      <c r="A62" s="33">
        <v>54</v>
      </c>
      <c r="B62" s="34" t="s">
        <v>58</v>
      </c>
      <c r="C62" s="35" t="s">
        <v>53</v>
      </c>
      <c r="D62" s="35" t="s">
        <v>54</v>
      </c>
      <c r="E62" s="36" t="s">
        <v>57</v>
      </c>
      <c r="F62" s="35"/>
    </row>
    <row r="63" spans="1:6" ht="15.75">
      <c r="A63" s="33">
        <v>55</v>
      </c>
      <c r="B63" s="34"/>
      <c r="C63" s="35"/>
      <c r="D63" s="35"/>
      <c r="E63" s="36"/>
      <c r="F63" s="35"/>
    </row>
    <row r="64" spans="1:6" ht="15.75">
      <c r="A64" s="33">
        <v>55</v>
      </c>
      <c r="B64" s="34" t="s">
        <v>49</v>
      </c>
      <c r="C64" s="35" t="s">
        <v>59</v>
      </c>
      <c r="D64" s="35" t="s">
        <v>60</v>
      </c>
      <c r="E64" s="36" t="s">
        <v>13</v>
      </c>
      <c r="F64" s="35">
        <v>6</v>
      </c>
    </row>
    <row r="65" spans="1:6" ht="15.75">
      <c r="A65" s="24">
        <v>57</v>
      </c>
      <c r="B65" s="19" t="s">
        <v>49</v>
      </c>
      <c r="C65" s="20" t="s">
        <v>59</v>
      </c>
      <c r="D65" s="20" t="s">
        <v>60</v>
      </c>
      <c r="E65" s="21" t="s">
        <v>14</v>
      </c>
      <c r="F65" s="35">
        <v>6</v>
      </c>
    </row>
    <row r="66" spans="1:6" ht="15.75">
      <c r="A66" s="24">
        <v>57</v>
      </c>
      <c r="B66" s="19" t="s">
        <v>49</v>
      </c>
      <c r="C66" s="20" t="s">
        <v>59</v>
      </c>
      <c r="D66" s="20" t="s">
        <v>60</v>
      </c>
      <c r="E66" s="21" t="s">
        <v>17</v>
      </c>
      <c r="F66" s="35">
        <v>6</v>
      </c>
    </row>
    <row r="67" spans="1:6" ht="15.75">
      <c r="A67" s="24">
        <v>58</v>
      </c>
      <c r="B67" s="19" t="s">
        <v>49</v>
      </c>
      <c r="C67" s="20" t="s">
        <v>61</v>
      </c>
      <c r="D67" s="20" t="s">
        <v>54</v>
      </c>
      <c r="E67" s="21" t="s">
        <v>62</v>
      </c>
      <c r="F67" s="35">
        <v>6</v>
      </c>
    </row>
    <row r="68" spans="1:6" ht="15.75">
      <c r="A68" s="24"/>
      <c r="B68" s="19"/>
      <c r="C68" s="20"/>
      <c r="D68" s="20"/>
      <c r="E68" s="21"/>
      <c r="F68" s="20"/>
    </row>
    <row r="69" spans="1:6" ht="15.75">
      <c r="A69" s="24">
        <v>59</v>
      </c>
      <c r="B69" s="19" t="s">
        <v>49</v>
      </c>
      <c r="C69" s="20" t="s">
        <v>61</v>
      </c>
      <c r="D69" s="20" t="s">
        <v>54</v>
      </c>
      <c r="E69" s="21" t="s">
        <v>63</v>
      </c>
      <c r="F69" s="20">
        <v>1</v>
      </c>
    </row>
    <row r="70" spans="1:6" ht="15.75">
      <c r="A70" s="18">
        <v>60</v>
      </c>
      <c r="B70" s="19" t="s">
        <v>49</v>
      </c>
      <c r="C70" s="20" t="s">
        <v>61</v>
      </c>
      <c r="D70" s="20" t="s">
        <v>54</v>
      </c>
      <c r="E70" s="21" t="s">
        <v>64</v>
      </c>
      <c r="F70" s="20">
        <v>6</v>
      </c>
    </row>
    <row r="71" spans="1:6" ht="15.75">
      <c r="A71" s="18">
        <v>61</v>
      </c>
      <c r="B71" s="19" t="s">
        <v>49</v>
      </c>
      <c r="C71" s="20" t="s">
        <v>65</v>
      </c>
      <c r="D71" s="20" t="s">
        <v>66</v>
      </c>
      <c r="E71" s="21" t="s">
        <v>13</v>
      </c>
      <c r="F71" s="20">
        <v>6</v>
      </c>
    </row>
    <row r="72" spans="1:6" ht="15.75">
      <c r="A72" s="18">
        <v>62</v>
      </c>
      <c r="B72" s="19" t="s">
        <v>49</v>
      </c>
      <c r="C72" s="20" t="s">
        <v>65</v>
      </c>
      <c r="D72" s="20" t="s">
        <v>66</v>
      </c>
      <c r="E72" s="21" t="s">
        <v>14</v>
      </c>
      <c r="F72" s="20">
        <v>6</v>
      </c>
    </row>
    <row r="73" spans="1:6" ht="15.75">
      <c r="A73" s="18">
        <v>63</v>
      </c>
      <c r="B73" s="19" t="s">
        <v>49</v>
      </c>
      <c r="C73" s="20" t="s">
        <v>65</v>
      </c>
      <c r="D73" s="20" t="s">
        <v>66</v>
      </c>
      <c r="E73" s="21" t="s">
        <v>17</v>
      </c>
      <c r="F73" s="20">
        <v>6</v>
      </c>
    </row>
    <row r="74" spans="1:6" ht="15.75">
      <c r="A74" s="18">
        <v>64</v>
      </c>
      <c r="B74" s="19" t="s">
        <v>49</v>
      </c>
      <c r="C74" s="20" t="s">
        <v>67</v>
      </c>
      <c r="D74" s="20" t="s">
        <v>54</v>
      </c>
      <c r="E74" s="21" t="s">
        <v>68</v>
      </c>
      <c r="F74" s="20">
        <v>4</v>
      </c>
    </row>
    <row r="75" spans="1:6" ht="15.75">
      <c r="A75" s="18">
        <v>65</v>
      </c>
      <c r="B75" s="19" t="s">
        <v>49</v>
      </c>
      <c r="C75" s="20" t="s">
        <v>67</v>
      </c>
      <c r="D75" s="20" t="s">
        <v>54</v>
      </c>
      <c r="E75" s="21" t="s">
        <v>69</v>
      </c>
      <c r="F75" s="20">
        <v>6</v>
      </c>
    </row>
    <row r="76" spans="1:6" ht="15.75">
      <c r="A76" s="26">
        <v>66</v>
      </c>
      <c r="B76" s="27" t="s">
        <v>49</v>
      </c>
      <c r="C76" s="20" t="s">
        <v>67</v>
      </c>
      <c r="D76" s="20" t="s">
        <v>54</v>
      </c>
      <c r="E76" s="21" t="s">
        <v>70</v>
      </c>
      <c r="F76" s="20">
        <v>6</v>
      </c>
    </row>
    <row r="77" spans="1:6" ht="15.75">
      <c r="A77" s="26">
        <v>67</v>
      </c>
      <c r="B77" s="27" t="s">
        <v>72</v>
      </c>
      <c r="C77" s="20" t="s">
        <v>71</v>
      </c>
      <c r="D77" s="20" t="s">
        <v>54</v>
      </c>
      <c r="E77" s="21" t="s">
        <v>73</v>
      </c>
      <c r="F77" s="20">
        <v>6</v>
      </c>
    </row>
    <row r="78" spans="1:6" ht="15.75">
      <c r="A78" s="26">
        <v>68</v>
      </c>
      <c r="B78" s="27" t="s">
        <v>72</v>
      </c>
      <c r="C78" s="20" t="s">
        <v>71</v>
      </c>
      <c r="D78" s="20" t="s">
        <v>54</v>
      </c>
      <c r="E78" s="21" t="s">
        <v>74</v>
      </c>
      <c r="F78" s="20">
        <v>6</v>
      </c>
    </row>
    <row r="79" spans="1:6" ht="15.75">
      <c r="A79" s="26">
        <v>69</v>
      </c>
      <c r="B79" s="27" t="s">
        <v>72</v>
      </c>
      <c r="C79" s="20" t="s">
        <v>71</v>
      </c>
      <c r="D79" s="20" t="s">
        <v>54</v>
      </c>
      <c r="E79" s="21" t="s">
        <v>75</v>
      </c>
      <c r="F79" s="20">
        <v>6</v>
      </c>
    </row>
    <row r="80" spans="1:6" ht="15.75">
      <c r="A80" s="26">
        <v>70</v>
      </c>
      <c r="B80" s="27" t="s">
        <v>49</v>
      </c>
      <c r="C80" s="20" t="s">
        <v>76</v>
      </c>
      <c r="D80" s="20" t="s">
        <v>11</v>
      </c>
      <c r="E80" s="21" t="s">
        <v>77</v>
      </c>
      <c r="F80" s="20">
        <v>6</v>
      </c>
    </row>
    <row r="81" spans="1:6" ht="15.75">
      <c r="A81" s="26">
        <v>71</v>
      </c>
      <c r="B81" s="28" t="s">
        <v>72</v>
      </c>
      <c r="C81" s="20" t="s">
        <v>78</v>
      </c>
      <c r="D81" s="20" t="s">
        <v>79</v>
      </c>
      <c r="E81" s="21" t="s">
        <v>82</v>
      </c>
      <c r="F81" s="20">
        <v>6</v>
      </c>
    </row>
    <row r="82" spans="1:6" ht="15.75">
      <c r="A82" s="26">
        <v>72</v>
      </c>
      <c r="B82" s="29" t="s">
        <v>72</v>
      </c>
      <c r="C82" s="20" t="s">
        <v>78</v>
      </c>
      <c r="D82" s="20" t="s">
        <v>79</v>
      </c>
      <c r="E82" s="21" t="s">
        <v>81</v>
      </c>
      <c r="F82" s="20">
        <v>3</v>
      </c>
    </row>
    <row r="83" spans="1:6" ht="15.75">
      <c r="A83" s="26">
        <v>73</v>
      </c>
      <c r="B83" s="29" t="s">
        <v>72</v>
      </c>
      <c r="C83" s="20" t="s">
        <v>78</v>
      </c>
      <c r="D83" s="20" t="s">
        <v>79</v>
      </c>
      <c r="E83" s="21" t="s">
        <v>80</v>
      </c>
      <c r="F83" s="20">
        <v>2</v>
      </c>
    </row>
    <row r="84" spans="1:6" ht="15.75">
      <c r="A84" s="26">
        <v>74</v>
      </c>
      <c r="B84" s="29" t="s">
        <v>49</v>
      </c>
      <c r="C84" s="20" t="s">
        <v>83</v>
      </c>
      <c r="D84" s="20" t="s">
        <v>54</v>
      </c>
      <c r="E84" s="21" t="s">
        <v>84</v>
      </c>
      <c r="F84" s="20">
        <v>6</v>
      </c>
    </row>
    <row r="85" spans="1:6" ht="15.75">
      <c r="A85" s="26">
        <v>75</v>
      </c>
      <c r="B85" s="29" t="s">
        <v>49</v>
      </c>
      <c r="C85" s="20" t="s">
        <v>83</v>
      </c>
      <c r="D85" s="20" t="s">
        <v>54</v>
      </c>
      <c r="E85" s="21" t="s">
        <v>85</v>
      </c>
      <c r="F85" s="20">
        <v>6</v>
      </c>
    </row>
    <row r="86" spans="1:6" ht="15.75">
      <c r="A86" s="26">
        <v>76</v>
      </c>
      <c r="B86" s="29" t="s">
        <v>49</v>
      </c>
      <c r="C86" s="20" t="s">
        <v>83</v>
      </c>
      <c r="D86" s="20" t="s">
        <v>54</v>
      </c>
      <c r="E86" s="21" t="s">
        <v>86</v>
      </c>
      <c r="F86" s="20">
        <v>6</v>
      </c>
    </row>
    <row r="87" spans="1:6" ht="15.75">
      <c r="A87" s="26">
        <v>77</v>
      </c>
      <c r="B87" s="29" t="s">
        <v>72</v>
      </c>
      <c r="C87" s="20" t="s">
        <v>87</v>
      </c>
      <c r="D87" s="20" t="s">
        <v>44</v>
      </c>
      <c r="E87" s="21" t="s">
        <v>82</v>
      </c>
      <c r="F87" s="20">
        <v>6</v>
      </c>
    </row>
    <row r="88" spans="1:6" ht="15.75">
      <c r="A88" s="26">
        <v>78</v>
      </c>
      <c r="B88" s="29" t="s">
        <v>72</v>
      </c>
      <c r="C88" s="20" t="s">
        <v>87</v>
      </c>
      <c r="D88" s="20" t="s">
        <v>44</v>
      </c>
      <c r="E88" s="21" t="s">
        <v>81</v>
      </c>
      <c r="F88" s="20">
        <v>6</v>
      </c>
    </row>
    <row r="89" spans="1:6" ht="15.75">
      <c r="A89" s="18">
        <v>79</v>
      </c>
      <c r="B89" s="23" t="s">
        <v>72</v>
      </c>
      <c r="C89" s="20" t="s">
        <v>87</v>
      </c>
      <c r="D89" s="20" t="s">
        <v>44</v>
      </c>
      <c r="E89" s="21" t="s">
        <v>80</v>
      </c>
      <c r="F89" s="20">
        <v>5</v>
      </c>
    </row>
    <row r="90" spans="1:6" ht="15.75">
      <c r="A90" s="18">
        <v>80</v>
      </c>
      <c r="B90" s="23" t="s">
        <v>58</v>
      </c>
      <c r="C90" s="20" t="s">
        <v>88</v>
      </c>
      <c r="D90" s="20" t="s">
        <v>40</v>
      </c>
      <c r="E90" s="21" t="s">
        <v>89</v>
      </c>
      <c r="F90" s="20">
        <v>6</v>
      </c>
    </row>
    <row r="91" spans="1:6" ht="15.75">
      <c r="A91" s="18">
        <v>81</v>
      </c>
      <c r="B91" s="23" t="s">
        <v>58</v>
      </c>
      <c r="C91" s="20" t="s">
        <v>88</v>
      </c>
      <c r="D91" s="20" t="s">
        <v>40</v>
      </c>
      <c r="E91" s="21" t="s">
        <v>81</v>
      </c>
      <c r="F91" s="20">
        <v>6</v>
      </c>
    </row>
    <row r="92" spans="1:6" ht="15.75">
      <c r="A92" s="18">
        <v>82</v>
      </c>
      <c r="B92" s="23" t="s">
        <v>58</v>
      </c>
      <c r="C92" s="20" t="s">
        <v>88</v>
      </c>
      <c r="D92" s="20" t="s">
        <v>40</v>
      </c>
      <c r="E92" s="21" t="s">
        <v>80</v>
      </c>
      <c r="F92" s="20">
        <v>6</v>
      </c>
    </row>
    <row r="93" spans="1:6" ht="15.75">
      <c r="A93" s="121" t="s">
        <v>148</v>
      </c>
      <c r="B93" s="122"/>
      <c r="C93" s="122"/>
      <c r="D93" s="122"/>
      <c r="E93" s="122"/>
      <c r="F93" s="122"/>
    </row>
    <row r="94" spans="1:6" ht="15.75">
      <c r="A94" s="18">
        <v>83</v>
      </c>
      <c r="B94" s="23" t="s">
        <v>91</v>
      </c>
      <c r="C94" s="20" t="s">
        <v>90</v>
      </c>
      <c r="D94" s="20" t="s">
        <v>54</v>
      </c>
      <c r="E94" s="21" t="s">
        <v>92</v>
      </c>
      <c r="F94" s="20">
        <v>1</v>
      </c>
    </row>
    <row r="95" spans="1:6" ht="15.75">
      <c r="A95" s="18">
        <v>84</v>
      </c>
      <c r="B95" s="23" t="s">
        <v>91</v>
      </c>
      <c r="C95" s="20" t="s">
        <v>90</v>
      </c>
      <c r="D95" s="43" t="s">
        <v>54</v>
      </c>
      <c r="E95" s="21" t="s">
        <v>93</v>
      </c>
      <c r="F95" s="43"/>
    </row>
    <row r="96" spans="1:6" ht="15.75">
      <c r="A96" s="45">
        <v>85</v>
      </c>
      <c r="B96" s="45" t="s">
        <v>91</v>
      </c>
      <c r="C96" s="45" t="s">
        <v>90</v>
      </c>
      <c r="D96" s="45" t="s">
        <v>54</v>
      </c>
      <c r="E96" s="23" t="s">
        <v>150</v>
      </c>
      <c r="F96" s="46"/>
    </row>
    <row r="97" spans="1:6" ht="15.75">
      <c r="A97" s="18"/>
      <c r="B97" s="23" t="s">
        <v>91</v>
      </c>
      <c r="C97" s="20" t="s">
        <v>90</v>
      </c>
      <c r="D97" s="20" t="s">
        <v>54</v>
      </c>
      <c r="E97" s="21" t="s">
        <v>94</v>
      </c>
      <c r="F97" s="44"/>
    </row>
    <row r="98" spans="1:6" ht="15.75">
      <c r="A98" s="18">
        <v>86</v>
      </c>
      <c r="B98" s="23" t="s">
        <v>99</v>
      </c>
      <c r="C98" s="20" t="s">
        <v>95</v>
      </c>
      <c r="D98" s="20" t="s">
        <v>54</v>
      </c>
      <c r="E98" s="21" t="s">
        <v>96</v>
      </c>
      <c r="F98" s="44"/>
    </row>
    <row r="99" spans="1:6" ht="15.75">
      <c r="A99" s="18">
        <v>87</v>
      </c>
      <c r="B99" s="23" t="s">
        <v>99</v>
      </c>
      <c r="C99" s="20" t="s">
        <v>95</v>
      </c>
      <c r="D99" s="20" t="s">
        <v>54</v>
      </c>
      <c r="E99" s="21" t="s">
        <v>97</v>
      </c>
      <c r="F99" s="22"/>
    </row>
    <row r="100" spans="1:6" ht="15.75">
      <c r="A100" s="18">
        <v>88</v>
      </c>
      <c r="B100" s="23" t="s">
        <v>99</v>
      </c>
      <c r="C100" s="20" t="s">
        <v>95</v>
      </c>
      <c r="D100" s="20" t="s">
        <v>54</v>
      </c>
      <c r="E100" s="21" t="s">
        <v>98</v>
      </c>
      <c r="F100" s="22"/>
    </row>
    <row r="101" spans="1:6" ht="15.75">
      <c r="A101" s="18">
        <v>89</v>
      </c>
      <c r="B101" s="23" t="s">
        <v>99</v>
      </c>
      <c r="C101" s="20" t="s">
        <v>100</v>
      </c>
      <c r="D101" s="20" t="s">
        <v>54</v>
      </c>
      <c r="E101" s="21" t="s">
        <v>101</v>
      </c>
      <c r="F101" s="22"/>
    </row>
    <row r="102" spans="1:6" ht="15.75">
      <c r="A102" s="18">
        <v>90</v>
      </c>
      <c r="B102" s="23" t="s">
        <v>99</v>
      </c>
      <c r="C102" s="20" t="s">
        <v>100</v>
      </c>
      <c r="D102" s="20" t="s">
        <v>54</v>
      </c>
      <c r="E102" s="21" t="s">
        <v>102</v>
      </c>
      <c r="F102" s="22">
        <v>2</v>
      </c>
    </row>
    <row r="103" spans="1:6" ht="15.75">
      <c r="A103" s="18">
        <v>91</v>
      </c>
      <c r="B103" s="23" t="s">
        <v>99</v>
      </c>
      <c r="C103" s="20" t="s">
        <v>100</v>
      </c>
      <c r="D103" s="20" t="s">
        <v>54</v>
      </c>
      <c r="E103" s="21" t="s">
        <v>103</v>
      </c>
      <c r="F103" s="22">
        <v>6</v>
      </c>
    </row>
    <row r="104" spans="1:6" ht="15.75">
      <c r="A104" s="18">
        <v>92</v>
      </c>
      <c r="B104" s="23" t="s">
        <v>99</v>
      </c>
      <c r="C104" s="20" t="s">
        <v>104</v>
      </c>
      <c r="D104" s="20" t="s">
        <v>44</v>
      </c>
      <c r="E104" s="21" t="s">
        <v>105</v>
      </c>
      <c r="F104" s="22">
        <v>6</v>
      </c>
    </row>
    <row r="105" spans="1:6" ht="15.75">
      <c r="A105" s="18">
        <v>93</v>
      </c>
      <c r="B105" s="23" t="s">
        <v>99</v>
      </c>
      <c r="C105" s="20" t="s">
        <v>104</v>
      </c>
      <c r="D105" s="20" t="s">
        <v>44</v>
      </c>
      <c r="E105" s="21" t="s">
        <v>106</v>
      </c>
      <c r="F105" s="22">
        <v>6</v>
      </c>
    </row>
    <row r="106" spans="1:6" ht="15.75">
      <c r="A106" s="18">
        <v>94</v>
      </c>
      <c r="B106" s="23" t="s">
        <v>99</v>
      </c>
      <c r="C106" s="20" t="s">
        <v>104</v>
      </c>
      <c r="D106" s="20" t="s">
        <v>44</v>
      </c>
      <c r="E106" s="21" t="s">
        <v>107</v>
      </c>
      <c r="F106" s="22">
        <v>6</v>
      </c>
    </row>
    <row r="107" spans="1:6" ht="15.75">
      <c r="A107" s="18">
        <v>95</v>
      </c>
      <c r="B107" s="23" t="s">
        <v>99</v>
      </c>
      <c r="C107" s="20" t="s">
        <v>108</v>
      </c>
      <c r="D107" s="20" t="s">
        <v>44</v>
      </c>
      <c r="E107" s="21" t="s">
        <v>82</v>
      </c>
      <c r="F107" s="22">
        <v>6</v>
      </c>
    </row>
    <row r="108" spans="1:6" ht="15.75">
      <c r="A108" s="18">
        <v>96</v>
      </c>
      <c r="B108" s="23" t="s">
        <v>99</v>
      </c>
      <c r="C108" s="20" t="s">
        <v>108</v>
      </c>
      <c r="D108" s="20" t="s">
        <v>44</v>
      </c>
      <c r="E108" s="21" t="s">
        <v>81</v>
      </c>
      <c r="F108" s="22">
        <v>6</v>
      </c>
    </row>
    <row r="109" spans="1:6" ht="15.75">
      <c r="A109" s="18">
        <v>97</v>
      </c>
      <c r="B109" s="23" t="s">
        <v>99</v>
      </c>
      <c r="C109" s="20" t="s">
        <v>108</v>
      </c>
      <c r="D109" s="20" t="s">
        <v>44</v>
      </c>
      <c r="E109" s="21" t="s">
        <v>80</v>
      </c>
      <c r="F109" s="22">
        <v>6</v>
      </c>
    </row>
    <row r="110" spans="1:6" ht="15.75">
      <c r="A110" s="18">
        <v>98</v>
      </c>
      <c r="B110" s="23" t="s">
        <v>91</v>
      </c>
      <c r="C110" s="20" t="s">
        <v>109</v>
      </c>
      <c r="D110" s="20" t="s">
        <v>110</v>
      </c>
      <c r="E110" s="21" t="s">
        <v>82</v>
      </c>
      <c r="F110" s="22">
        <v>6</v>
      </c>
    </row>
    <row r="111" spans="1:6" ht="15.75">
      <c r="A111" s="18">
        <v>99</v>
      </c>
      <c r="B111" s="23" t="s">
        <v>91</v>
      </c>
      <c r="C111" s="20" t="s">
        <v>109</v>
      </c>
      <c r="D111" s="20" t="s">
        <v>110</v>
      </c>
      <c r="E111" s="21" t="s">
        <v>81</v>
      </c>
      <c r="F111" s="22">
        <v>6</v>
      </c>
    </row>
    <row r="112" spans="1:6" ht="15.75">
      <c r="A112" s="18">
        <v>100</v>
      </c>
      <c r="B112" s="23" t="s">
        <v>91</v>
      </c>
      <c r="C112" s="20" t="s">
        <v>109</v>
      </c>
      <c r="D112" s="20" t="s">
        <v>110</v>
      </c>
      <c r="E112" s="21" t="s">
        <v>77</v>
      </c>
      <c r="F112" s="22">
        <v>6</v>
      </c>
    </row>
    <row r="113" spans="1:6" ht="15.75">
      <c r="A113" s="18">
        <v>101</v>
      </c>
      <c r="B113" s="23" t="s">
        <v>91</v>
      </c>
      <c r="C113" s="20" t="s">
        <v>113</v>
      </c>
      <c r="D113" s="20" t="s">
        <v>54</v>
      </c>
      <c r="E113" s="21" t="s">
        <v>111</v>
      </c>
      <c r="F113" s="22">
        <v>6</v>
      </c>
    </row>
    <row r="114" spans="1:6" ht="15.75">
      <c r="A114" s="18">
        <v>102</v>
      </c>
      <c r="B114" s="23" t="s">
        <v>91</v>
      </c>
      <c r="C114" s="20" t="s">
        <v>112</v>
      </c>
      <c r="D114" s="20" t="s">
        <v>54</v>
      </c>
      <c r="E114" s="21" t="s">
        <v>74</v>
      </c>
      <c r="F114" s="22">
        <v>3</v>
      </c>
    </row>
    <row r="115" spans="1:6" ht="15.75">
      <c r="A115" s="18">
        <v>103</v>
      </c>
      <c r="B115" s="23" t="s">
        <v>91</v>
      </c>
      <c r="C115" s="20" t="s">
        <v>112</v>
      </c>
      <c r="D115" s="20" t="s">
        <v>54</v>
      </c>
      <c r="E115" s="21" t="s">
        <v>114</v>
      </c>
      <c r="F115" s="22">
        <v>6</v>
      </c>
    </row>
    <row r="116" spans="1:6" ht="15.75">
      <c r="A116" s="18">
        <v>104</v>
      </c>
      <c r="B116" s="23" t="s">
        <v>99</v>
      </c>
      <c r="C116" s="20" t="s">
        <v>115</v>
      </c>
      <c r="D116" s="20" t="s">
        <v>116</v>
      </c>
      <c r="E116" s="21" t="s">
        <v>82</v>
      </c>
      <c r="F116" s="22">
        <v>6</v>
      </c>
    </row>
    <row r="117" spans="1:6" ht="15.75">
      <c r="A117" s="18">
        <v>105</v>
      </c>
      <c r="B117" s="23" t="s">
        <v>99</v>
      </c>
      <c r="C117" s="20" t="s">
        <v>115</v>
      </c>
      <c r="D117" s="20" t="s">
        <v>116</v>
      </c>
      <c r="E117" s="21" t="s">
        <v>81</v>
      </c>
      <c r="F117" s="22">
        <v>6</v>
      </c>
    </row>
    <row r="118" spans="1:6" ht="15.75">
      <c r="A118" s="18">
        <v>106</v>
      </c>
      <c r="B118" s="29" t="s">
        <v>117</v>
      </c>
      <c r="C118" s="20" t="s">
        <v>115</v>
      </c>
      <c r="D118" s="20" t="s">
        <v>116</v>
      </c>
      <c r="E118" s="21" t="s">
        <v>80</v>
      </c>
      <c r="F118" s="22">
        <v>6</v>
      </c>
    </row>
    <row r="119" spans="1:6" ht="15.75">
      <c r="A119" s="18">
        <v>107</v>
      </c>
      <c r="B119" s="29" t="s">
        <v>91</v>
      </c>
      <c r="C119" s="20" t="s">
        <v>118</v>
      </c>
      <c r="D119" s="20" t="s">
        <v>54</v>
      </c>
      <c r="E119" s="21" t="s">
        <v>119</v>
      </c>
      <c r="F119" s="22">
        <v>6</v>
      </c>
    </row>
    <row r="120" spans="1:6" ht="15.75">
      <c r="A120" s="18">
        <v>108</v>
      </c>
      <c r="B120" s="29" t="s">
        <v>91</v>
      </c>
      <c r="C120" s="20" t="s">
        <v>118</v>
      </c>
      <c r="D120" s="20" t="s">
        <v>54</v>
      </c>
      <c r="E120" s="21" t="s">
        <v>120</v>
      </c>
      <c r="F120" s="22">
        <v>5</v>
      </c>
    </row>
    <row r="121" spans="1:6" ht="15.75">
      <c r="A121" s="18">
        <v>109</v>
      </c>
      <c r="B121" s="29" t="s">
        <v>91</v>
      </c>
      <c r="C121" s="20" t="s">
        <v>118</v>
      </c>
      <c r="D121" s="20" t="s">
        <v>54</v>
      </c>
      <c r="E121" s="21" t="s">
        <v>121</v>
      </c>
      <c r="F121" s="22">
        <v>6</v>
      </c>
    </row>
    <row r="122" spans="1:6" ht="15.75">
      <c r="A122" s="18">
        <v>110</v>
      </c>
      <c r="B122" s="29" t="s">
        <v>91</v>
      </c>
      <c r="C122" s="20" t="s">
        <v>122</v>
      </c>
      <c r="D122" s="20" t="s">
        <v>32</v>
      </c>
      <c r="E122" s="21" t="s">
        <v>82</v>
      </c>
      <c r="F122" s="22">
        <v>6</v>
      </c>
    </row>
    <row r="123" spans="1:6" ht="15.75">
      <c r="A123" s="18">
        <v>111</v>
      </c>
      <c r="B123" s="29" t="s">
        <v>91</v>
      </c>
      <c r="C123" s="20" t="s">
        <v>122</v>
      </c>
      <c r="D123" s="20" t="s">
        <v>32</v>
      </c>
      <c r="E123" s="21" t="s">
        <v>81</v>
      </c>
      <c r="F123" s="22">
        <v>6</v>
      </c>
    </row>
    <row r="124" spans="1:6" ht="15.75">
      <c r="A124" s="18">
        <v>112</v>
      </c>
      <c r="B124" s="29" t="s">
        <v>99</v>
      </c>
      <c r="C124" s="20" t="s">
        <v>123</v>
      </c>
      <c r="D124" s="20" t="s">
        <v>54</v>
      </c>
      <c r="E124" s="21" t="s">
        <v>124</v>
      </c>
      <c r="F124" s="22">
        <v>6</v>
      </c>
    </row>
    <row r="125" spans="1:6" ht="15.75">
      <c r="A125" s="18">
        <v>113</v>
      </c>
      <c r="B125" s="29" t="s">
        <v>99</v>
      </c>
      <c r="C125" s="20" t="s">
        <v>123</v>
      </c>
      <c r="D125" s="20" t="s">
        <v>54</v>
      </c>
      <c r="E125" s="21" t="s">
        <v>125</v>
      </c>
      <c r="F125" s="22">
        <v>6</v>
      </c>
    </row>
    <row r="126" spans="1:6" ht="15.75">
      <c r="A126" s="18">
        <v>114</v>
      </c>
      <c r="B126" s="23" t="s">
        <v>99</v>
      </c>
      <c r="C126" s="20" t="s">
        <v>123</v>
      </c>
      <c r="D126" s="20" t="s">
        <v>54</v>
      </c>
      <c r="E126" s="21" t="s">
        <v>126</v>
      </c>
      <c r="F126" s="22">
        <v>4</v>
      </c>
    </row>
    <row r="127" spans="1:6" ht="15.75">
      <c r="A127" s="18">
        <v>115</v>
      </c>
      <c r="B127" s="23" t="s">
        <v>91</v>
      </c>
      <c r="C127" s="20" t="s">
        <v>127</v>
      </c>
      <c r="D127" s="20" t="s">
        <v>110</v>
      </c>
      <c r="E127" s="21" t="s">
        <v>82</v>
      </c>
      <c r="F127" s="22">
        <v>6</v>
      </c>
    </row>
    <row r="128" spans="1:6" ht="15.75">
      <c r="A128" s="18">
        <v>116</v>
      </c>
      <c r="B128" s="23" t="s">
        <v>91</v>
      </c>
      <c r="C128" s="20" t="s">
        <v>127</v>
      </c>
      <c r="D128" s="20" t="s">
        <v>110</v>
      </c>
      <c r="E128" s="21" t="s">
        <v>81</v>
      </c>
      <c r="F128" s="22">
        <v>6</v>
      </c>
    </row>
    <row r="129" spans="1:6" ht="15.75">
      <c r="A129" s="18">
        <v>117</v>
      </c>
      <c r="B129" s="23" t="s">
        <v>91</v>
      </c>
      <c r="C129" s="32" t="s">
        <v>127</v>
      </c>
      <c r="D129" s="20" t="s">
        <v>110</v>
      </c>
      <c r="E129" s="21" t="s">
        <v>80</v>
      </c>
      <c r="F129" s="22">
        <v>6</v>
      </c>
    </row>
    <row r="130" spans="1:6" ht="15.75">
      <c r="A130" s="18">
        <v>118</v>
      </c>
      <c r="B130" s="23" t="s">
        <v>91</v>
      </c>
      <c r="C130" s="20" t="s">
        <v>128</v>
      </c>
      <c r="D130" s="20" t="s">
        <v>54</v>
      </c>
      <c r="E130" s="21" t="s">
        <v>129</v>
      </c>
      <c r="F130" s="22">
        <v>6</v>
      </c>
    </row>
    <row r="131" spans="1:6" ht="15.75">
      <c r="A131" s="18">
        <v>119</v>
      </c>
      <c r="B131" s="23" t="s">
        <v>91</v>
      </c>
      <c r="C131" s="20" t="s">
        <v>128</v>
      </c>
      <c r="D131" s="20" t="s">
        <v>54</v>
      </c>
      <c r="E131" s="21" t="s">
        <v>130</v>
      </c>
      <c r="F131" s="22">
        <v>6</v>
      </c>
    </row>
    <row r="132" spans="1:6" ht="15.75">
      <c r="A132" s="18">
        <v>120</v>
      </c>
      <c r="B132" s="23" t="s">
        <v>91</v>
      </c>
      <c r="C132" s="20" t="s">
        <v>128</v>
      </c>
      <c r="D132" s="20" t="s">
        <v>54</v>
      </c>
      <c r="E132" s="21" t="s">
        <v>131</v>
      </c>
      <c r="F132" s="22">
        <v>6</v>
      </c>
    </row>
    <row r="133" spans="1:6" ht="15.75">
      <c r="A133" s="18">
        <v>121</v>
      </c>
      <c r="B133" s="23" t="s">
        <v>91</v>
      </c>
      <c r="C133" s="20" t="s">
        <v>132</v>
      </c>
      <c r="D133" s="20" t="s">
        <v>54</v>
      </c>
      <c r="E133" s="21" t="s">
        <v>133</v>
      </c>
      <c r="F133" s="22">
        <v>6</v>
      </c>
    </row>
    <row r="134" spans="1:6" ht="18.75">
      <c r="A134" s="18">
        <v>122</v>
      </c>
      <c r="B134" s="23" t="s">
        <v>91</v>
      </c>
      <c r="C134" s="30" t="s">
        <v>132</v>
      </c>
      <c r="D134" s="20" t="s">
        <v>54</v>
      </c>
      <c r="E134" s="31" t="s">
        <v>134</v>
      </c>
      <c r="F134" s="22">
        <v>6</v>
      </c>
    </row>
    <row r="135" spans="1:6" ht="15.75">
      <c r="A135" s="18">
        <v>123</v>
      </c>
      <c r="B135" s="23" t="s">
        <v>91</v>
      </c>
      <c r="C135" s="20" t="s">
        <v>132</v>
      </c>
      <c r="D135" s="20" t="s">
        <v>54</v>
      </c>
      <c r="E135" s="21" t="s">
        <v>135</v>
      </c>
      <c r="F135" s="22">
        <v>6</v>
      </c>
    </row>
    <row r="136" spans="1:6" ht="18.75">
      <c r="A136" s="123" t="s">
        <v>149</v>
      </c>
      <c r="B136" s="124"/>
      <c r="C136" s="124"/>
      <c r="D136" s="124"/>
      <c r="E136" s="124"/>
      <c r="F136" s="124"/>
    </row>
    <row r="137" spans="1:6" ht="15.75">
      <c r="A137" s="18">
        <v>124</v>
      </c>
      <c r="B137" s="23" t="s">
        <v>137</v>
      </c>
      <c r="C137" s="20" t="s">
        <v>136</v>
      </c>
      <c r="D137" s="20" t="s">
        <v>66</v>
      </c>
      <c r="E137" s="21" t="s">
        <v>138</v>
      </c>
      <c r="F137" s="22">
        <v>5</v>
      </c>
    </row>
    <row r="138" spans="1:6" ht="15.75">
      <c r="A138" s="25">
        <v>125</v>
      </c>
      <c r="B138" s="29" t="s">
        <v>140</v>
      </c>
      <c r="C138" s="20" t="s">
        <v>139</v>
      </c>
      <c r="D138" s="20" t="s">
        <v>32</v>
      </c>
      <c r="E138" s="21" t="s">
        <v>12</v>
      </c>
      <c r="F138" s="22">
        <v>6</v>
      </c>
    </row>
    <row r="139" spans="1:6" ht="15.75">
      <c r="A139" s="25"/>
      <c r="B139" s="29" t="s">
        <v>137</v>
      </c>
      <c r="C139" s="20" t="s">
        <v>141</v>
      </c>
      <c r="D139" s="20" t="s">
        <v>32</v>
      </c>
      <c r="E139" s="21" t="s">
        <v>13</v>
      </c>
      <c r="F139" s="22">
        <v>6</v>
      </c>
    </row>
    <row r="140" spans="1:6" ht="15.75">
      <c r="A140" s="25">
        <v>126</v>
      </c>
      <c r="B140" s="29" t="s">
        <v>137</v>
      </c>
      <c r="C140" s="20" t="s">
        <v>141</v>
      </c>
      <c r="D140" s="20" t="s">
        <v>32</v>
      </c>
      <c r="E140" s="21" t="s">
        <v>14</v>
      </c>
      <c r="F140" s="22">
        <v>6</v>
      </c>
    </row>
    <row r="141" spans="1:6" ht="15.75">
      <c r="A141" s="25">
        <v>127</v>
      </c>
      <c r="B141" s="29" t="s">
        <v>137</v>
      </c>
      <c r="C141" s="20" t="s">
        <v>141</v>
      </c>
      <c r="D141" s="20" t="s">
        <v>32</v>
      </c>
      <c r="E141" s="21" t="s">
        <v>17</v>
      </c>
      <c r="F141" s="22">
        <v>6</v>
      </c>
    </row>
    <row r="142" spans="1:6" ht="15.75">
      <c r="A142" s="25">
        <v>128</v>
      </c>
      <c r="B142" s="29" t="s">
        <v>137</v>
      </c>
      <c r="C142" s="20" t="s">
        <v>142</v>
      </c>
      <c r="D142" s="20" t="s">
        <v>143</v>
      </c>
      <c r="E142" s="21" t="s">
        <v>82</v>
      </c>
      <c r="F142" s="22">
        <v>1</v>
      </c>
    </row>
    <row r="143" spans="1:6" ht="15.75">
      <c r="A143" s="25">
        <v>129</v>
      </c>
      <c r="B143" s="29" t="s">
        <v>137</v>
      </c>
      <c r="C143" s="20" t="s">
        <v>142</v>
      </c>
      <c r="D143" s="20" t="s">
        <v>143</v>
      </c>
      <c r="E143" s="21" t="s">
        <v>81</v>
      </c>
      <c r="F143" s="22">
        <v>4</v>
      </c>
    </row>
    <row r="144" spans="1:6" ht="15.75">
      <c r="A144" s="29">
        <v>130</v>
      </c>
      <c r="B144" s="29" t="s">
        <v>137</v>
      </c>
      <c r="C144" s="20" t="s">
        <v>142</v>
      </c>
      <c r="D144" s="20" t="s">
        <v>143</v>
      </c>
      <c r="E144" s="21" t="s">
        <v>80</v>
      </c>
      <c r="F144" s="22">
        <v>2</v>
      </c>
    </row>
    <row r="145" spans="1:6" ht="15.75">
      <c r="A145" s="29">
        <v>131</v>
      </c>
      <c r="B145" s="29" t="s">
        <v>137</v>
      </c>
      <c r="C145" s="20" t="s">
        <v>144</v>
      </c>
      <c r="D145" s="20" t="s">
        <v>11</v>
      </c>
      <c r="E145" s="21" t="s">
        <v>82</v>
      </c>
      <c r="F145" s="22">
        <v>6</v>
      </c>
    </row>
    <row r="146" spans="1:6" ht="15.75">
      <c r="A146" s="29">
        <v>132</v>
      </c>
      <c r="B146" s="29" t="s">
        <v>137</v>
      </c>
      <c r="C146" s="20" t="s">
        <v>144</v>
      </c>
      <c r="D146" s="20" t="s">
        <v>11</v>
      </c>
      <c r="E146" s="21" t="s">
        <v>81</v>
      </c>
      <c r="F146" s="22">
        <v>6</v>
      </c>
    </row>
    <row r="147" spans="1:6" ht="15.75">
      <c r="A147" s="29">
        <v>133</v>
      </c>
      <c r="B147" s="29" t="s">
        <v>137</v>
      </c>
      <c r="C147" s="20" t="s">
        <v>144</v>
      </c>
      <c r="D147" s="20" t="s">
        <v>11</v>
      </c>
      <c r="E147" s="21" t="s">
        <v>80</v>
      </c>
      <c r="F147" s="22">
        <v>6</v>
      </c>
    </row>
    <row r="148" spans="1:6" ht="15.75">
      <c r="A148" s="29">
        <v>134</v>
      </c>
      <c r="B148" s="29" t="s">
        <v>137</v>
      </c>
      <c r="C148" s="20" t="s">
        <v>145</v>
      </c>
      <c r="D148" s="20" t="s">
        <v>146</v>
      </c>
      <c r="E148" s="21" t="s">
        <v>82</v>
      </c>
      <c r="F148" s="22">
        <v>6</v>
      </c>
    </row>
    <row r="149" spans="1:6" ht="15.75">
      <c r="A149" s="29">
        <v>135</v>
      </c>
      <c r="B149" s="29" t="s">
        <v>137</v>
      </c>
      <c r="C149" s="20" t="s">
        <v>145</v>
      </c>
      <c r="D149" s="20" t="s">
        <v>146</v>
      </c>
      <c r="E149" s="21" t="s">
        <v>81</v>
      </c>
      <c r="F149" s="22">
        <v>3</v>
      </c>
    </row>
    <row r="150" spans="1:6" ht="18.75">
      <c r="A150" s="112" t="s">
        <v>151</v>
      </c>
      <c r="B150" s="113"/>
      <c r="C150" s="113"/>
      <c r="D150" s="113"/>
      <c r="E150" s="113"/>
      <c r="F150" s="114"/>
    </row>
    <row r="151" spans="1:6" ht="15.75">
      <c r="A151" s="47">
        <v>136</v>
      </c>
      <c r="B151" s="47" t="s">
        <v>153</v>
      </c>
      <c r="C151" s="47" t="s">
        <v>152</v>
      </c>
      <c r="D151" s="47" t="s">
        <v>154</v>
      </c>
      <c r="E151" s="48" t="s">
        <v>13</v>
      </c>
      <c r="F151" s="47">
        <v>2</v>
      </c>
    </row>
    <row r="152" spans="1:6" ht="15.75">
      <c r="A152" s="47">
        <v>137</v>
      </c>
      <c r="B152" s="47" t="s">
        <v>153</v>
      </c>
      <c r="C152" s="47" t="s">
        <v>152</v>
      </c>
      <c r="D152" s="47" t="s">
        <v>154</v>
      </c>
      <c r="E152" s="48" t="s">
        <v>14</v>
      </c>
      <c r="F152" s="47">
        <v>3</v>
      </c>
    </row>
    <row r="153" spans="1:6" ht="15.75">
      <c r="A153" s="47">
        <v>138</v>
      </c>
      <c r="B153" s="47" t="s">
        <v>153</v>
      </c>
      <c r="C153" s="47" t="s">
        <v>152</v>
      </c>
      <c r="D153" s="47" t="s">
        <v>154</v>
      </c>
      <c r="E153" s="48" t="s">
        <v>17</v>
      </c>
      <c r="F153" s="47">
        <v>1</v>
      </c>
    </row>
    <row r="154" spans="1:6" ht="12.75">
      <c r="A154" s="12"/>
      <c r="B154" s="12"/>
      <c r="C154" s="12"/>
      <c r="D154" s="12"/>
      <c r="E154" s="12"/>
      <c r="F154" s="12"/>
    </row>
  </sheetData>
  <sheetProtection/>
  <mergeCells count="7">
    <mergeCell ref="A150:F150"/>
    <mergeCell ref="A2:E2"/>
    <mergeCell ref="A6:F6"/>
    <mergeCell ref="A33:F33"/>
    <mergeCell ref="A53:F53"/>
    <mergeCell ref="A93:F93"/>
    <mergeCell ref="A136:F1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24">
      <selection activeCell="F151" sqref="F151:F153"/>
    </sheetView>
  </sheetViews>
  <sheetFormatPr defaultColWidth="9.00390625" defaultRowHeight="12.75"/>
  <cols>
    <col min="1" max="1" width="5.125" style="0" customWidth="1"/>
    <col min="2" max="2" width="10.375" style="0" customWidth="1"/>
    <col min="3" max="3" width="40.625" style="0" customWidth="1"/>
    <col min="4" max="5" width="45.875" style="0" customWidth="1"/>
    <col min="6" max="6" width="11.75390625" style="0" customWidth="1"/>
  </cols>
  <sheetData>
    <row r="1" spans="2:6" ht="12.75">
      <c r="B1" s="1"/>
      <c r="C1" s="2"/>
      <c r="D1" s="3"/>
      <c r="E1" s="3"/>
      <c r="F1" s="4"/>
    </row>
    <row r="2" spans="1:6" ht="20.25">
      <c r="A2" s="109" t="s">
        <v>7</v>
      </c>
      <c r="B2" s="109"/>
      <c r="C2" s="109"/>
      <c r="D2" s="109"/>
      <c r="E2" s="109"/>
      <c r="F2" s="4"/>
    </row>
    <row r="3" spans="1:6" ht="18">
      <c r="A3" s="15" t="s">
        <v>0</v>
      </c>
      <c r="B3" s="16"/>
      <c r="C3" s="17"/>
      <c r="D3" s="11"/>
      <c r="E3" s="3"/>
      <c r="F3" s="4"/>
    </row>
    <row r="4" spans="2:6" ht="18">
      <c r="B4" s="1"/>
      <c r="C4" s="5"/>
      <c r="D4" s="6"/>
      <c r="E4" s="6"/>
      <c r="F4" s="4"/>
    </row>
    <row r="5" spans="1:6" ht="25.5">
      <c r="A5" s="49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</row>
    <row r="6" spans="1:6" ht="12.75">
      <c r="A6" s="128" t="s">
        <v>8</v>
      </c>
      <c r="B6" s="129"/>
      <c r="C6" s="129"/>
      <c r="D6" s="129"/>
      <c r="E6" s="129"/>
      <c r="F6" s="129"/>
    </row>
    <row r="7" spans="1:6" ht="15.75">
      <c r="A7" s="18">
        <v>1</v>
      </c>
      <c r="B7" s="19" t="s">
        <v>10</v>
      </c>
      <c r="C7" s="20" t="s">
        <v>9</v>
      </c>
      <c r="D7" s="20" t="s">
        <v>11</v>
      </c>
      <c r="E7" s="21" t="s">
        <v>13</v>
      </c>
      <c r="F7" s="22">
        <v>4</v>
      </c>
    </row>
    <row r="8" spans="1:6" ht="15.75">
      <c r="A8" s="18">
        <v>2</v>
      </c>
      <c r="B8" s="19" t="s">
        <v>10</v>
      </c>
      <c r="C8" s="20" t="s">
        <v>9</v>
      </c>
      <c r="D8" s="20" t="s">
        <v>11</v>
      </c>
      <c r="E8" s="21" t="s">
        <v>14</v>
      </c>
      <c r="F8" s="22">
        <v>4</v>
      </c>
    </row>
    <row r="9" spans="1:6" ht="15.75">
      <c r="A9" s="18">
        <v>3</v>
      </c>
      <c r="B9" s="19" t="s">
        <v>16</v>
      </c>
      <c r="C9" s="20" t="s">
        <v>15</v>
      </c>
      <c r="D9" s="20" t="s">
        <v>11</v>
      </c>
      <c r="E9" s="21" t="s">
        <v>13</v>
      </c>
      <c r="F9" s="22">
        <v>4</v>
      </c>
    </row>
    <row r="10" spans="1:6" ht="15.75">
      <c r="A10" s="18">
        <v>4</v>
      </c>
      <c r="B10" s="23" t="s">
        <v>16</v>
      </c>
      <c r="C10" s="20" t="s">
        <v>15</v>
      </c>
      <c r="D10" s="20" t="s">
        <v>11</v>
      </c>
      <c r="E10" s="21" t="s">
        <v>14</v>
      </c>
      <c r="F10" s="22">
        <v>4</v>
      </c>
    </row>
    <row r="11" spans="1:6" ht="15.75">
      <c r="A11" s="18">
        <v>5</v>
      </c>
      <c r="B11" s="19" t="s">
        <v>16</v>
      </c>
      <c r="C11" s="20" t="s">
        <v>15</v>
      </c>
      <c r="D11" s="20" t="s">
        <v>11</v>
      </c>
      <c r="E11" s="21" t="s">
        <v>17</v>
      </c>
      <c r="F11" s="22">
        <v>4</v>
      </c>
    </row>
    <row r="12" spans="1:6" ht="15.75">
      <c r="A12" s="18">
        <v>6</v>
      </c>
      <c r="B12" s="19" t="s">
        <v>10</v>
      </c>
      <c r="C12" s="41" t="s">
        <v>18</v>
      </c>
      <c r="D12" s="20" t="s">
        <v>11</v>
      </c>
      <c r="E12" s="21" t="s">
        <v>13</v>
      </c>
      <c r="F12" s="22">
        <v>4</v>
      </c>
    </row>
    <row r="13" spans="1:6" ht="15.75">
      <c r="A13" s="18">
        <v>7</v>
      </c>
      <c r="B13" s="19" t="s">
        <v>10</v>
      </c>
      <c r="C13" s="20" t="s">
        <v>18</v>
      </c>
      <c r="D13" s="20" t="s">
        <v>11</v>
      </c>
      <c r="E13" s="21" t="s">
        <v>14</v>
      </c>
      <c r="F13" s="22">
        <v>4</v>
      </c>
    </row>
    <row r="14" spans="1:6" ht="15.75">
      <c r="A14" s="18">
        <v>8</v>
      </c>
      <c r="B14" s="19" t="s">
        <v>10</v>
      </c>
      <c r="C14" s="20" t="s">
        <v>19</v>
      </c>
      <c r="D14" s="20" t="s">
        <v>11</v>
      </c>
      <c r="E14" s="21" t="s">
        <v>13</v>
      </c>
      <c r="F14" s="22">
        <v>4</v>
      </c>
    </row>
    <row r="15" spans="1:6" ht="15.75">
      <c r="A15" s="18">
        <v>9</v>
      </c>
      <c r="B15" s="23" t="s">
        <v>10</v>
      </c>
      <c r="C15" s="20" t="s">
        <v>19</v>
      </c>
      <c r="D15" s="20" t="s">
        <v>11</v>
      </c>
      <c r="E15" s="21" t="s">
        <v>14</v>
      </c>
      <c r="F15" s="22">
        <v>4</v>
      </c>
    </row>
    <row r="16" spans="1:6" ht="15.75">
      <c r="A16" s="18">
        <v>10</v>
      </c>
      <c r="B16" s="19" t="s">
        <v>10</v>
      </c>
      <c r="C16" s="20" t="s">
        <v>19</v>
      </c>
      <c r="D16" s="20" t="s">
        <v>11</v>
      </c>
      <c r="E16" s="21" t="s">
        <v>17</v>
      </c>
      <c r="F16" s="22">
        <v>4</v>
      </c>
    </row>
    <row r="17" spans="1:6" ht="15.75">
      <c r="A17" s="18">
        <v>11</v>
      </c>
      <c r="B17" s="19" t="s">
        <v>10</v>
      </c>
      <c r="C17" s="20" t="s">
        <v>20</v>
      </c>
      <c r="D17" s="20" t="s">
        <v>11</v>
      </c>
      <c r="E17" s="21" t="s">
        <v>13</v>
      </c>
      <c r="F17" s="22">
        <v>4</v>
      </c>
    </row>
    <row r="18" spans="1:6" ht="15.75">
      <c r="A18" s="18">
        <v>12</v>
      </c>
      <c r="B18" s="19" t="s">
        <v>10</v>
      </c>
      <c r="C18" s="20" t="s">
        <v>20</v>
      </c>
      <c r="D18" s="20" t="s">
        <v>11</v>
      </c>
      <c r="E18" s="21" t="s">
        <v>14</v>
      </c>
      <c r="F18" s="22">
        <v>4</v>
      </c>
    </row>
    <row r="19" spans="1:6" ht="15.75">
      <c r="A19" s="18">
        <v>13</v>
      </c>
      <c r="B19" s="23" t="s">
        <v>10</v>
      </c>
      <c r="C19" s="20" t="s">
        <v>20</v>
      </c>
      <c r="D19" s="20" t="s">
        <v>11</v>
      </c>
      <c r="E19" s="21" t="s">
        <v>17</v>
      </c>
      <c r="F19" s="22">
        <v>4</v>
      </c>
    </row>
    <row r="20" spans="1:6" ht="15.75">
      <c r="A20" s="18">
        <v>14</v>
      </c>
      <c r="B20" s="23" t="s">
        <v>22</v>
      </c>
      <c r="C20" s="20" t="s">
        <v>21</v>
      </c>
      <c r="D20" s="20" t="s">
        <v>11</v>
      </c>
      <c r="E20" s="21" t="s">
        <v>13</v>
      </c>
      <c r="F20" s="22">
        <v>4</v>
      </c>
    </row>
    <row r="21" spans="1:6" ht="15.75">
      <c r="A21" s="18">
        <v>15</v>
      </c>
      <c r="B21" s="19" t="s">
        <v>22</v>
      </c>
      <c r="C21" s="20" t="s">
        <v>21</v>
      </c>
      <c r="D21" s="20" t="s">
        <v>11</v>
      </c>
      <c r="E21" s="21" t="s">
        <v>14</v>
      </c>
      <c r="F21" s="22">
        <v>4</v>
      </c>
    </row>
    <row r="22" spans="1:6" ht="15.75">
      <c r="A22" s="24">
        <v>16</v>
      </c>
      <c r="B22" s="23" t="s">
        <v>22</v>
      </c>
      <c r="C22" s="20" t="s">
        <v>21</v>
      </c>
      <c r="D22" s="20" t="s">
        <v>11</v>
      </c>
      <c r="E22" s="21" t="s">
        <v>17</v>
      </c>
      <c r="F22" s="22">
        <v>4</v>
      </c>
    </row>
    <row r="23" spans="1:6" ht="15.75">
      <c r="A23" s="24">
        <v>17</v>
      </c>
      <c r="B23" s="23" t="s">
        <v>10</v>
      </c>
      <c r="C23" s="20" t="s">
        <v>23</v>
      </c>
      <c r="D23" s="20" t="s">
        <v>24</v>
      </c>
      <c r="E23" s="21" t="s">
        <v>28</v>
      </c>
      <c r="F23" s="22">
        <v>4</v>
      </c>
    </row>
    <row r="24" spans="1:6" ht="15.75">
      <c r="A24" s="24">
        <v>18</v>
      </c>
      <c r="B24" s="23" t="s">
        <v>10</v>
      </c>
      <c r="C24" s="20" t="s">
        <v>23</v>
      </c>
      <c r="D24" s="20" t="s">
        <v>24</v>
      </c>
      <c r="E24" s="21" t="s">
        <v>29</v>
      </c>
      <c r="F24" s="22">
        <v>1</v>
      </c>
    </row>
    <row r="25" spans="1:6" ht="15.75">
      <c r="A25" s="18">
        <v>19</v>
      </c>
      <c r="B25" s="23" t="s">
        <v>10</v>
      </c>
      <c r="C25" s="20" t="s">
        <v>23</v>
      </c>
      <c r="D25" s="20" t="s">
        <v>24</v>
      </c>
      <c r="E25" s="21" t="s">
        <v>30</v>
      </c>
      <c r="F25" s="20">
        <v>4</v>
      </c>
    </row>
    <row r="26" spans="1:6" ht="15.75">
      <c r="A26" s="18">
        <v>20</v>
      </c>
      <c r="B26" s="23" t="s">
        <v>27</v>
      </c>
      <c r="C26" s="20" t="s">
        <v>25</v>
      </c>
      <c r="D26" s="20" t="s">
        <v>11</v>
      </c>
      <c r="E26" s="21" t="s">
        <v>28</v>
      </c>
      <c r="F26" s="20">
        <v>4</v>
      </c>
    </row>
    <row r="27" spans="1:6" ht="15.75">
      <c r="A27" s="18">
        <v>21</v>
      </c>
      <c r="B27" s="23" t="s">
        <v>16</v>
      </c>
      <c r="C27" s="20" t="s">
        <v>26</v>
      </c>
      <c r="D27" s="20" t="s">
        <v>11</v>
      </c>
      <c r="E27" s="21" t="s">
        <v>29</v>
      </c>
      <c r="F27" s="20">
        <v>4</v>
      </c>
    </row>
    <row r="28" spans="1:6" ht="15.75">
      <c r="A28" s="18">
        <v>22</v>
      </c>
      <c r="B28" s="19" t="s">
        <v>10</v>
      </c>
      <c r="C28" s="20" t="s">
        <v>31</v>
      </c>
      <c r="D28" s="20" t="s">
        <v>32</v>
      </c>
      <c r="E28" s="21" t="s">
        <v>33</v>
      </c>
      <c r="F28" s="20">
        <v>4</v>
      </c>
    </row>
    <row r="29" spans="1:6" ht="15.75">
      <c r="A29" s="18">
        <v>23</v>
      </c>
      <c r="B29" s="19" t="s">
        <v>16</v>
      </c>
      <c r="C29" s="20" t="s">
        <v>34</v>
      </c>
      <c r="D29" s="20" t="s">
        <v>11</v>
      </c>
      <c r="E29" s="21" t="s">
        <v>13</v>
      </c>
      <c r="F29" s="20">
        <v>4</v>
      </c>
    </row>
    <row r="30" spans="1:6" ht="15.75">
      <c r="A30" s="18">
        <v>24</v>
      </c>
      <c r="B30" s="19" t="s">
        <v>16</v>
      </c>
      <c r="C30" s="20" t="s">
        <v>34</v>
      </c>
      <c r="D30" s="20" t="s">
        <v>11</v>
      </c>
      <c r="E30" s="21" t="s">
        <v>14</v>
      </c>
      <c r="F30" s="20">
        <v>4</v>
      </c>
    </row>
    <row r="31" spans="1:6" ht="15.75">
      <c r="A31" s="18">
        <v>25</v>
      </c>
      <c r="B31" s="19" t="s">
        <v>16</v>
      </c>
      <c r="C31" s="20" t="s">
        <v>34</v>
      </c>
      <c r="D31" s="20" t="s">
        <v>11</v>
      </c>
      <c r="E31" s="21" t="s">
        <v>17</v>
      </c>
      <c r="F31" s="20">
        <v>4</v>
      </c>
    </row>
    <row r="32" spans="1:6" ht="15.75">
      <c r="A32" s="18">
        <v>26</v>
      </c>
      <c r="B32" s="19" t="s">
        <v>22</v>
      </c>
      <c r="C32" s="20" t="s">
        <v>35</v>
      </c>
      <c r="D32" s="20" t="s">
        <v>11</v>
      </c>
      <c r="E32" s="21" t="s">
        <v>13</v>
      </c>
      <c r="F32" s="20">
        <v>4</v>
      </c>
    </row>
    <row r="33" spans="1:6" ht="15.75">
      <c r="A33" s="108"/>
      <c r="B33" s="108"/>
      <c r="C33" s="108"/>
      <c r="D33" s="108"/>
      <c r="E33" s="108"/>
      <c r="F33" s="108"/>
    </row>
    <row r="34" spans="1:6" ht="15.75">
      <c r="A34" s="18">
        <v>27</v>
      </c>
      <c r="B34" s="19" t="s">
        <v>22</v>
      </c>
      <c r="C34" s="20" t="s">
        <v>35</v>
      </c>
      <c r="D34" s="20" t="s">
        <v>11</v>
      </c>
      <c r="E34" s="21" t="s">
        <v>14</v>
      </c>
      <c r="F34" s="20">
        <v>4</v>
      </c>
    </row>
    <row r="35" spans="1:6" ht="15.75">
      <c r="A35" s="18">
        <v>28</v>
      </c>
      <c r="B35" s="23" t="s">
        <v>22</v>
      </c>
      <c r="C35" s="20" t="s">
        <v>35</v>
      </c>
      <c r="D35" s="20" t="s">
        <v>11</v>
      </c>
      <c r="E35" s="21" t="s">
        <v>17</v>
      </c>
      <c r="F35" s="20">
        <v>4</v>
      </c>
    </row>
    <row r="36" spans="1:6" ht="15.75">
      <c r="A36" s="18">
        <v>29</v>
      </c>
      <c r="B36" s="23" t="s">
        <v>45</v>
      </c>
      <c r="C36" s="20" t="s">
        <v>36</v>
      </c>
      <c r="D36" s="20" t="s">
        <v>11</v>
      </c>
      <c r="E36" s="21" t="s">
        <v>13</v>
      </c>
      <c r="F36" s="20">
        <v>4</v>
      </c>
    </row>
    <row r="37" spans="1:6" ht="15.75">
      <c r="A37" s="18">
        <v>30</v>
      </c>
      <c r="B37" s="19" t="s">
        <v>45</v>
      </c>
      <c r="C37" s="20" t="s">
        <v>36</v>
      </c>
      <c r="D37" s="20" t="s">
        <v>11</v>
      </c>
      <c r="E37" s="21" t="s">
        <v>14</v>
      </c>
      <c r="F37" s="20">
        <v>4</v>
      </c>
    </row>
    <row r="38" spans="1:6" ht="15.75">
      <c r="A38" s="18">
        <v>31</v>
      </c>
      <c r="B38" s="19" t="s">
        <v>16</v>
      </c>
      <c r="C38" s="20" t="s">
        <v>37</v>
      </c>
      <c r="D38" s="20" t="s">
        <v>11</v>
      </c>
      <c r="E38" s="21" t="s">
        <v>12</v>
      </c>
      <c r="F38" s="20">
        <v>4</v>
      </c>
    </row>
    <row r="39" spans="1:6" ht="15.75">
      <c r="A39" s="18">
        <v>32</v>
      </c>
      <c r="B39" s="23" t="s">
        <v>10</v>
      </c>
      <c r="C39" s="20" t="s">
        <v>38</v>
      </c>
      <c r="D39" s="20" t="s">
        <v>11</v>
      </c>
      <c r="E39" s="21" t="s">
        <v>13</v>
      </c>
      <c r="F39" s="20">
        <v>4</v>
      </c>
    </row>
    <row r="40" spans="1:6" ht="15.75">
      <c r="A40" s="18">
        <v>33</v>
      </c>
      <c r="B40" s="19" t="s">
        <v>10</v>
      </c>
      <c r="C40" s="20" t="s">
        <v>38</v>
      </c>
      <c r="D40" s="20" t="s">
        <v>11</v>
      </c>
      <c r="E40" s="21" t="s">
        <v>14</v>
      </c>
      <c r="F40" s="20">
        <v>4</v>
      </c>
    </row>
    <row r="41" spans="1:6" ht="15.75">
      <c r="A41" s="18">
        <v>34</v>
      </c>
      <c r="B41" s="19" t="s">
        <v>10</v>
      </c>
      <c r="C41" s="20" t="s">
        <v>38</v>
      </c>
      <c r="D41" s="20" t="s">
        <v>11</v>
      </c>
      <c r="E41" s="21" t="s">
        <v>17</v>
      </c>
      <c r="F41" s="20">
        <v>4</v>
      </c>
    </row>
    <row r="42" spans="1:6" ht="15.75">
      <c r="A42" s="18">
        <v>35</v>
      </c>
      <c r="B42" s="23" t="s">
        <v>22</v>
      </c>
      <c r="C42" s="20" t="s">
        <v>39</v>
      </c>
      <c r="D42" s="20" t="s">
        <v>40</v>
      </c>
      <c r="E42" s="21" t="s">
        <v>13</v>
      </c>
      <c r="F42" s="20">
        <v>4</v>
      </c>
    </row>
    <row r="43" spans="1:6" ht="15.75">
      <c r="A43" s="18">
        <v>36</v>
      </c>
      <c r="B43" s="23" t="s">
        <v>22</v>
      </c>
      <c r="C43" s="20" t="s">
        <v>39</v>
      </c>
      <c r="D43" s="20" t="s">
        <v>40</v>
      </c>
      <c r="E43" s="21" t="s">
        <v>14</v>
      </c>
      <c r="F43" s="20">
        <v>4</v>
      </c>
    </row>
    <row r="44" spans="1:6" ht="15.75">
      <c r="A44" s="18">
        <v>37</v>
      </c>
      <c r="B44" s="19" t="s">
        <v>22</v>
      </c>
      <c r="C44" s="20" t="s">
        <v>39</v>
      </c>
      <c r="D44" s="20" t="s">
        <v>40</v>
      </c>
      <c r="E44" s="21" t="s">
        <v>17</v>
      </c>
      <c r="F44" s="20">
        <v>2</v>
      </c>
    </row>
    <row r="45" spans="1:6" ht="15.75">
      <c r="A45" s="18">
        <v>38</v>
      </c>
      <c r="B45" s="19" t="s">
        <v>16</v>
      </c>
      <c r="C45" s="20" t="s">
        <v>41</v>
      </c>
      <c r="D45" s="20" t="s">
        <v>32</v>
      </c>
      <c r="E45" s="21" t="s">
        <v>13</v>
      </c>
      <c r="F45" s="20">
        <v>3</v>
      </c>
    </row>
    <row r="46" spans="1:6" ht="15.75">
      <c r="A46" s="18">
        <v>39</v>
      </c>
      <c r="B46" s="19" t="s">
        <v>46</v>
      </c>
      <c r="C46" s="20" t="s">
        <v>41</v>
      </c>
      <c r="D46" s="20" t="s">
        <v>32</v>
      </c>
      <c r="E46" s="21" t="s">
        <v>14</v>
      </c>
      <c r="F46" s="20">
        <v>4</v>
      </c>
    </row>
    <row r="47" spans="1:6" ht="15.75">
      <c r="A47" s="18">
        <v>40</v>
      </c>
      <c r="B47" s="19" t="s">
        <v>47</v>
      </c>
      <c r="C47" s="20" t="s">
        <v>42</v>
      </c>
      <c r="D47" s="20" t="s">
        <v>11</v>
      </c>
      <c r="E47" s="21" t="s">
        <v>13</v>
      </c>
      <c r="F47" s="20">
        <v>4</v>
      </c>
    </row>
    <row r="48" spans="1:6" ht="15.75">
      <c r="A48" s="25">
        <v>41</v>
      </c>
      <c r="B48" s="19" t="s">
        <v>45</v>
      </c>
      <c r="C48" s="20" t="s">
        <v>42</v>
      </c>
      <c r="D48" s="20" t="s">
        <v>11</v>
      </c>
      <c r="E48" s="21" t="s">
        <v>14</v>
      </c>
      <c r="F48" s="20">
        <v>4</v>
      </c>
    </row>
    <row r="49" spans="1:6" ht="15.75">
      <c r="A49" s="25">
        <v>42</v>
      </c>
      <c r="B49" s="19" t="s">
        <v>45</v>
      </c>
      <c r="C49" s="20" t="s">
        <v>42</v>
      </c>
      <c r="D49" s="20" t="s">
        <v>11</v>
      </c>
      <c r="E49" s="21" t="s">
        <v>17</v>
      </c>
      <c r="F49" s="20">
        <v>4</v>
      </c>
    </row>
    <row r="50" spans="1:6" ht="15.75">
      <c r="A50" s="25">
        <v>43</v>
      </c>
      <c r="B50" s="19" t="s">
        <v>45</v>
      </c>
      <c r="C50" s="20" t="s">
        <v>43</v>
      </c>
      <c r="D50" s="20" t="s">
        <v>44</v>
      </c>
      <c r="E50" s="21" t="s">
        <v>13</v>
      </c>
      <c r="F50" s="20">
        <v>4</v>
      </c>
    </row>
    <row r="51" spans="1:6" ht="15.75">
      <c r="A51" s="25">
        <v>44</v>
      </c>
      <c r="B51" s="23" t="s">
        <v>45</v>
      </c>
      <c r="C51" s="20" t="s">
        <v>43</v>
      </c>
      <c r="D51" s="20" t="s">
        <v>44</v>
      </c>
      <c r="E51" s="21" t="s">
        <v>14</v>
      </c>
      <c r="F51" s="20">
        <v>4</v>
      </c>
    </row>
    <row r="52" spans="1:6" ht="15.75">
      <c r="A52" s="25">
        <v>45</v>
      </c>
      <c r="B52" s="19" t="s">
        <v>45</v>
      </c>
      <c r="C52" s="20" t="s">
        <v>43</v>
      </c>
      <c r="D52" s="20" t="s">
        <v>44</v>
      </c>
      <c r="E52" s="21" t="s">
        <v>17</v>
      </c>
      <c r="F52" s="20">
        <v>4</v>
      </c>
    </row>
    <row r="53" spans="1:6" ht="18.75">
      <c r="A53" s="130" t="s">
        <v>147</v>
      </c>
      <c r="B53" s="131"/>
      <c r="C53" s="131"/>
      <c r="D53" s="131"/>
      <c r="E53" s="131"/>
      <c r="F53" s="131"/>
    </row>
    <row r="54" spans="1:6" ht="15.75">
      <c r="A54" s="18">
        <v>46</v>
      </c>
      <c r="B54" s="19" t="s">
        <v>49</v>
      </c>
      <c r="C54" s="20" t="s">
        <v>48</v>
      </c>
      <c r="D54" s="20" t="s">
        <v>11</v>
      </c>
      <c r="E54" s="21" t="s">
        <v>13</v>
      </c>
      <c r="F54" s="20">
        <v>4</v>
      </c>
    </row>
    <row r="55" spans="1:6" ht="15.75">
      <c r="A55" s="18">
        <v>47</v>
      </c>
      <c r="B55" s="19" t="s">
        <v>49</v>
      </c>
      <c r="C55" s="20" t="s">
        <v>48</v>
      </c>
      <c r="D55" s="20" t="s">
        <v>11</v>
      </c>
      <c r="E55" s="21" t="s">
        <v>14</v>
      </c>
      <c r="F55" s="20">
        <v>4</v>
      </c>
    </row>
    <row r="56" spans="1:6" ht="15.75">
      <c r="A56" s="18">
        <v>48</v>
      </c>
      <c r="B56" s="19" t="s">
        <v>50</v>
      </c>
      <c r="C56" s="20" t="s">
        <v>48</v>
      </c>
      <c r="D56" s="20" t="s">
        <v>11</v>
      </c>
      <c r="E56" s="21" t="s">
        <v>17</v>
      </c>
      <c r="F56" s="20">
        <v>3</v>
      </c>
    </row>
    <row r="57" spans="1:6" ht="15.75">
      <c r="A57" s="24">
        <v>49</v>
      </c>
      <c r="B57" s="19" t="s">
        <v>49</v>
      </c>
      <c r="C57" s="20" t="s">
        <v>51</v>
      </c>
      <c r="D57" s="20" t="s">
        <v>32</v>
      </c>
      <c r="E57" s="21" t="s">
        <v>17</v>
      </c>
      <c r="F57" s="20">
        <v>4</v>
      </c>
    </row>
    <row r="58" spans="1:6" ht="15.75">
      <c r="A58" s="24">
        <v>50</v>
      </c>
      <c r="B58" s="19" t="s">
        <v>49</v>
      </c>
      <c r="C58" s="20" t="s">
        <v>51</v>
      </c>
      <c r="D58" s="20" t="s">
        <v>32</v>
      </c>
      <c r="E58" s="21" t="s">
        <v>17</v>
      </c>
      <c r="F58" s="20">
        <v>4</v>
      </c>
    </row>
    <row r="59" spans="1:6" ht="15.75">
      <c r="A59" s="24">
        <v>51</v>
      </c>
      <c r="B59" s="19" t="s">
        <v>49</v>
      </c>
      <c r="C59" s="20" t="s">
        <v>51</v>
      </c>
      <c r="D59" s="20" t="s">
        <v>32</v>
      </c>
      <c r="E59" s="21" t="s">
        <v>17</v>
      </c>
      <c r="F59" s="20">
        <v>3</v>
      </c>
    </row>
    <row r="60" spans="1:6" ht="15.75">
      <c r="A60" s="24">
        <v>52</v>
      </c>
      <c r="B60" s="19" t="s">
        <v>58</v>
      </c>
      <c r="C60" s="20" t="s">
        <v>52</v>
      </c>
      <c r="D60" s="20" t="s">
        <v>54</v>
      </c>
      <c r="E60" s="21" t="s">
        <v>55</v>
      </c>
      <c r="F60" s="20">
        <v>4</v>
      </c>
    </row>
    <row r="61" spans="1:6" ht="15.75">
      <c r="A61" s="24">
        <v>53</v>
      </c>
      <c r="B61" s="19" t="s">
        <v>58</v>
      </c>
      <c r="C61" s="20" t="s">
        <v>52</v>
      </c>
      <c r="D61" s="20" t="s">
        <v>54</v>
      </c>
      <c r="E61" s="21" t="s">
        <v>56</v>
      </c>
      <c r="F61" s="20">
        <v>4</v>
      </c>
    </row>
    <row r="62" spans="1:6" ht="15.75">
      <c r="A62" s="50">
        <v>54</v>
      </c>
      <c r="B62" s="51" t="s">
        <v>58</v>
      </c>
      <c r="C62" s="52" t="s">
        <v>53</v>
      </c>
      <c r="D62" s="52" t="s">
        <v>54</v>
      </c>
      <c r="E62" s="53" t="s">
        <v>57</v>
      </c>
      <c r="F62" s="20">
        <v>4</v>
      </c>
    </row>
    <row r="63" spans="1:6" ht="15.75">
      <c r="A63" s="50">
        <v>55</v>
      </c>
      <c r="B63" s="51"/>
      <c r="C63" s="52"/>
      <c r="D63" s="52"/>
      <c r="E63" s="53"/>
      <c r="F63" s="20">
        <v>4</v>
      </c>
    </row>
    <row r="64" spans="1:6" ht="15.75">
      <c r="A64" s="50">
        <v>55</v>
      </c>
      <c r="B64" s="51" t="s">
        <v>49</v>
      </c>
      <c r="C64" s="52" t="s">
        <v>59</v>
      </c>
      <c r="D64" s="52" t="s">
        <v>60</v>
      </c>
      <c r="E64" s="53" t="s">
        <v>13</v>
      </c>
      <c r="F64" s="20">
        <v>4</v>
      </c>
    </row>
    <row r="65" spans="1:6" ht="15.75">
      <c r="A65" s="24">
        <v>57</v>
      </c>
      <c r="B65" s="19" t="s">
        <v>49</v>
      </c>
      <c r="C65" s="20" t="s">
        <v>59</v>
      </c>
      <c r="D65" s="20" t="s">
        <v>60</v>
      </c>
      <c r="E65" s="21" t="s">
        <v>14</v>
      </c>
      <c r="F65" s="20">
        <v>4</v>
      </c>
    </row>
    <row r="66" spans="1:6" ht="15.75">
      <c r="A66" s="24">
        <v>57</v>
      </c>
      <c r="B66" s="19" t="s">
        <v>49</v>
      </c>
      <c r="C66" s="20" t="s">
        <v>59</v>
      </c>
      <c r="D66" s="20" t="s">
        <v>60</v>
      </c>
      <c r="E66" s="21" t="s">
        <v>17</v>
      </c>
      <c r="F66" s="20">
        <v>4</v>
      </c>
    </row>
    <row r="67" spans="1:6" ht="15.75">
      <c r="A67" s="24">
        <v>58</v>
      </c>
      <c r="B67" s="19" t="s">
        <v>49</v>
      </c>
      <c r="C67" s="20" t="s">
        <v>61</v>
      </c>
      <c r="D67" s="20" t="s">
        <v>54</v>
      </c>
      <c r="E67" s="21" t="s">
        <v>62</v>
      </c>
      <c r="F67" s="20">
        <v>4</v>
      </c>
    </row>
    <row r="68" spans="1:6" ht="15.75">
      <c r="A68" s="24"/>
      <c r="B68" s="19"/>
      <c r="C68" s="20"/>
      <c r="D68" s="20"/>
      <c r="E68" s="21"/>
      <c r="F68" s="20">
        <v>4</v>
      </c>
    </row>
    <row r="69" spans="1:6" ht="15.75">
      <c r="A69" s="24">
        <v>59</v>
      </c>
      <c r="B69" s="19" t="s">
        <v>49</v>
      </c>
      <c r="C69" s="20" t="s">
        <v>61</v>
      </c>
      <c r="D69" s="20" t="s">
        <v>54</v>
      </c>
      <c r="E69" s="21" t="s">
        <v>63</v>
      </c>
      <c r="F69" s="20">
        <v>4</v>
      </c>
    </row>
    <row r="70" spans="1:6" ht="15.75">
      <c r="A70" s="18">
        <v>60</v>
      </c>
      <c r="B70" s="19" t="s">
        <v>49</v>
      </c>
      <c r="C70" s="20" t="s">
        <v>61</v>
      </c>
      <c r="D70" s="20" t="s">
        <v>54</v>
      </c>
      <c r="E70" s="21" t="s">
        <v>64</v>
      </c>
      <c r="F70" s="20">
        <v>3</v>
      </c>
    </row>
    <row r="71" spans="1:6" ht="15.75">
      <c r="A71" s="18">
        <v>61</v>
      </c>
      <c r="B71" s="19" t="s">
        <v>49</v>
      </c>
      <c r="C71" s="20" t="s">
        <v>65</v>
      </c>
      <c r="D71" s="20" t="s">
        <v>66</v>
      </c>
      <c r="E71" s="21" t="s">
        <v>13</v>
      </c>
      <c r="F71" s="20">
        <v>1</v>
      </c>
    </row>
    <row r="72" spans="1:6" ht="15.75">
      <c r="A72" s="18">
        <v>62</v>
      </c>
      <c r="B72" s="19" t="s">
        <v>49</v>
      </c>
      <c r="C72" s="20" t="s">
        <v>65</v>
      </c>
      <c r="D72" s="20" t="s">
        <v>66</v>
      </c>
      <c r="E72" s="21" t="s">
        <v>14</v>
      </c>
      <c r="F72" s="20">
        <v>1</v>
      </c>
    </row>
    <row r="73" spans="1:6" ht="15.75">
      <c r="A73" s="18">
        <v>63</v>
      </c>
      <c r="B73" s="19" t="s">
        <v>49</v>
      </c>
      <c r="C73" s="20" t="s">
        <v>65</v>
      </c>
      <c r="D73" s="20" t="s">
        <v>66</v>
      </c>
      <c r="E73" s="21" t="s">
        <v>17</v>
      </c>
      <c r="F73" s="20">
        <v>1</v>
      </c>
    </row>
    <row r="74" spans="1:6" ht="15.75">
      <c r="A74" s="18">
        <v>64</v>
      </c>
      <c r="B74" s="19" t="s">
        <v>49</v>
      </c>
      <c r="C74" s="20" t="s">
        <v>67</v>
      </c>
      <c r="D74" s="20" t="s">
        <v>54</v>
      </c>
      <c r="E74" s="21" t="s">
        <v>68</v>
      </c>
      <c r="F74" s="20">
        <v>4</v>
      </c>
    </row>
    <row r="75" spans="1:6" ht="15.75">
      <c r="A75" s="18">
        <v>65</v>
      </c>
      <c r="B75" s="19" t="s">
        <v>49</v>
      </c>
      <c r="C75" s="20" t="s">
        <v>67</v>
      </c>
      <c r="D75" s="20" t="s">
        <v>54</v>
      </c>
      <c r="E75" s="21" t="s">
        <v>69</v>
      </c>
      <c r="F75" s="20">
        <v>4</v>
      </c>
    </row>
    <row r="76" spans="1:6" ht="15.75">
      <c r="A76" s="26">
        <v>66</v>
      </c>
      <c r="B76" s="27" t="s">
        <v>49</v>
      </c>
      <c r="C76" s="20" t="s">
        <v>67</v>
      </c>
      <c r="D76" s="20" t="s">
        <v>54</v>
      </c>
      <c r="E76" s="21" t="s">
        <v>70</v>
      </c>
      <c r="F76" s="20">
        <v>2</v>
      </c>
    </row>
    <row r="77" spans="1:6" ht="15.75">
      <c r="A77" s="26">
        <v>67</v>
      </c>
      <c r="B77" s="27" t="s">
        <v>72</v>
      </c>
      <c r="C77" s="20" t="s">
        <v>71</v>
      </c>
      <c r="D77" s="20" t="s">
        <v>54</v>
      </c>
      <c r="E77" s="21" t="s">
        <v>73</v>
      </c>
      <c r="F77" s="20">
        <v>4</v>
      </c>
    </row>
    <row r="78" spans="1:6" ht="15.75">
      <c r="A78" s="26">
        <v>68</v>
      </c>
      <c r="B78" s="27" t="s">
        <v>72</v>
      </c>
      <c r="C78" s="20" t="s">
        <v>71</v>
      </c>
      <c r="D78" s="20" t="s">
        <v>54</v>
      </c>
      <c r="E78" s="21" t="s">
        <v>74</v>
      </c>
      <c r="F78" s="20">
        <v>3</v>
      </c>
    </row>
    <row r="79" spans="1:6" ht="15.75">
      <c r="A79" s="26">
        <v>69</v>
      </c>
      <c r="B79" s="27" t="s">
        <v>72</v>
      </c>
      <c r="C79" s="20" t="s">
        <v>71</v>
      </c>
      <c r="D79" s="20" t="s">
        <v>54</v>
      </c>
      <c r="E79" s="21" t="s">
        <v>75</v>
      </c>
      <c r="F79" s="20">
        <v>4</v>
      </c>
    </row>
    <row r="80" spans="1:6" ht="15.75">
      <c r="A80" s="26">
        <v>70</v>
      </c>
      <c r="B80" s="27" t="s">
        <v>49</v>
      </c>
      <c r="C80" s="20" t="s">
        <v>76</v>
      </c>
      <c r="D80" s="20" t="s">
        <v>11</v>
      </c>
      <c r="E80" s="21" t="s">
        <v>77</v>
      </c>
      <c r="F80" s="20">
        <v>4</v>
      </c>
    </row>
    <row r="81" spans="1:6" ht="15.75">
      <c r="A81" s="26">
        <v>71</v>
      </c>
      <c r="B81" s="28" t="s">
        <v>72</v>
      </c>
      <c r="C81" s="20" t="s">
        <v>78</v>
      </c>
      <c r="D81" s="20" t="s">
        <v>79</v>
      </c>
      <c r="E81" s="21" t="s">
        <v>82</v>
      </c>
      <c r="F81" s="20">
        <v>4</v>
      </c>
    </row>
    <row r="82" spans="1:6" ht="15.75">
      <c r="A82" s="26">
        <v>72</v>
      </c>
      <c r="B82" s="29" t="s">
        <v>72</v>
      </c>
      <c r="C82" s="20" t="s">
        <v>78</v>
      </c>
      <c r="D82" s="20" t="s">
        <v>79</v>
      </c>
      <c r="E82" s="21" t="s">
        <v>81</v>
      </c>
      <c r="F82" s="20">
        <v>4</v>
      </c>
    </row>
    <row r="83" spans="1:6" ht="15.75">
      <c r="A83" s="26">
        <v>73</v>
      </c>
      <c r="B83" s="29" t="s">
        <v>72</v>
      </c>
      <c r="C83" s="20" t="s">
        <v>78</v>
      </c>
      <c r="D83" s="20" t="s">
        <v>79</v>
      </c>
      <c r="E83" s="21" t="s">
        <v>80</v>
      </c>
      <c r="F83" s="20">
        <v>4</v>
      </c>
    </row>
    <row r="84" spans="1:6" ht="15.75">
      <c r="A84" s="26">
        <v>74</v>
      </c>
      <c r="B84" s="29" t="s">
        <v>49</v>
      </c>
      <c r="C84" s="20" t="s">
        <v>83</v>
      </c>
      <c r="D84" s="20" t="s">
        <v>54</v>
      </c>
      <c r="E84" s="21" t="s">
        <v>84</v>
      </c>
      <c r="F84" s="20">
        <v>4</v>
      </c>
    </row>
    <row r="85" spans="1:6" ht="15.75">
      <c r="A85" s="26">
        <v>75</v>
      </c>
      <c r="B85" s="29" t="s">
        <v>49</v>
      </c>
      <c r="C85" s="20" t="s">
        <v>83</v>
      </c>
      <c r="D85" s="20" t="s">
        <v>54</v>
      </c>
      <c r="E85" s="21" t="s">
        <v>85</v>
      </c>
      <c r="F85" s="20">
        <v>4</v>
      </c>
    </row>
    <row r="86" spans="1:6" ht="15.75">
      <c r="A86" s="26">
        <v>76</v>
      </c>
      <c r="B86" s="29" t="s">
        <v>49</v>
      </c>
      <c r="C86" s="20" t="s">
        <v>83</v>
      </c>
      <c r="D86" s="20" t="s">
        <v>54</v>
      </c>
      <c r="E86" s="21" t="s">
        <v>86</v>
      </c>
      <c r="F86" s="20">
        <v>4</v>
      </c>
    </row>
    <row r="87" spans="1:6" ht="15.75">
      <c r="A87" s="26">
        <v>77</v>
      </c>
      <c r="B87" s="29" t="s">
        <v>72</v>
      </c>
      <c r="C87" s="20" t="s">
        <v>87</v>
      </c>
      <c r="D87" s="20" t="s">
        <v>44</v>
      </c>
      <c r="E87" s="21" t="s">
        <v>82</v>
      </c>
      <c r="F87" s="20">
        <v>4</v>
      </c>
    </row>
    <row r="88" spans="1:6" ht="15.75">
      <c r="A88" s="26">
        <v>78</v>
      </c>
      <c r="B88" s="29" t="s">
        <v>72</v>
      </c>
      <c r="C88" s="20" t="s">
        <v>87</v>
      </c>
      <c r="D88" s="20" t="s">
        <v>44</v>
      </c>
      <c r="E88" s="21" t="s">
        <v>81</v>
      </c>
      <c r="F88" s="20">
        <v>2</v>
      </c>
    </row>
    <row r="89" spans="1:6" ht="15.75">
      <c r="A89" s="18">
        <v>79</v>
      </c>
      <c r="B89" s="23" t="s">
        <v>72</v>
      </c>
      <c r="C89" s="20" t="s">
        <v>87</v>
      </c>
      <c r="D89" s="20" t="s">
        <v>44</v>
      </c>
      <c r="E89" s="21" t="s">
        <v>80</v>
      </c>
      <c r="F89" s="20">
        <v>4</v>
      </c>
    </row>
    <row r="90" spans="1:6" ht="15.75">
      <c r="A90" s="18">
        <v>80</v>
      </c>
      <c r="B90" s="23" t="s">
        <v>58</v>
      </c>
      <c r="C90" s="20" t="s">
        <v>88</v>
      </c>
      <c r="D90" s="20" t="s">
        <v>40</v>
      </c>
      <c r="E90" s="21" t="s">
        <v>89</v>
      </c>
      <c r="F90" s="20">
        <v>4</v>
      </c>
    </row>
    <row r="91" spans="1:6" ht="15.75">
      <c r="A91" s="18">
        <v>81</v>
      </c>
      <c r="B91" s="23" t="s">
        <v>58</v>
      </c>
      <c r="C91" s="20" t="s">
        <v>88</v>
      </c>
      <c r="D91" s="20" t="s">
        <v>40</v>
      </c>
      <c r="E91" s="21" t="s">
        <v>81</v>
      </c>
      <c r="F91" s="20">
        <v>4</v>
      </c>
    </row>
    <row r="92" spans="1:6" ht="15.75">
      <c r="A92" s="18">
        <v>82</v>
      </c>
      <c r="B92" s="23" t="s">
        <v>58</v>
      </c>
      <c r="C92" s="20" t="s">
        <v>88</v>
      </c>
      <c r="D92" s="20" t="s">
        <v>40</v>
      </c>
      <c r="E92" s="21" t="s">
        <v>80</v>
      </c>
      <c r="F92" s="20">
        <v>4</v>
      </c>
    </row>
    <row r="93" spans="1:6" ht="15.75">
      <c r="A93" s="132" t="s">
        <v>148</v>
      </c>
      <c r="B93" s="133"/>
      <c r="C93" s="133"/>
      <c r="D93" s="133"/>
      <c r="E93" s="133"/>
      <c r="F93" s="133"/>
    </row>
    <row r="94" spans="1:6" ht="15.75">
      <c r="A94" s="18">
        <v>83</v>
      </c>
      <c r="B94" s="23" t="s">
        <v>91</v>
      </c>
      <c r="C94" s="20" t="s">
        <v>90</v>
      </c>
      <c r="D94" s="20" t="s">
        <v>54</v>
      </c>
      <c r="E94" s="21" t="s">
        <v>92</v>
      </c>
      <c r="F94" s="20">
        <v>4</v>
      </c>
    </row>
    <row r="95" spans="1:6" ht="15.75">
      <c r="A95" s="18">
        <v>84</v>
      </c>
      <c r="B95" s="23" t="s">
        <v>91</v>
      </c>
      <c r="C95" s="20" t="s">
        <v>90</v>
      </c>
      <c r="D95" s="43" t="s">
        <v>54</v>
      </c>
      <c r="E95" s="21" t="s">
        <v>93</v>
      </c>
      <c r="F95" s="20">
        <v>4</v>
      </c>
    </row>
    <row r="96" spans="1:6" ht="15.75">
      <c r="A96" s="45">
        <v>85</v>
      </c>
      <c r="B96" s="45" t="s">
        <v>91</v>
      </c>
      <c r="C96" s="45" t="s">
        <v>90</v>
      </c>
      <c r="D96" s="45" t="s">
        <v>54</v>
      </c>
      <c r="E96" s="23" t="s">
        <v>150</v>
      </c>
      <c r="F96" s="20">
        <v>4</v>
      </c>
    </row>
    <row r="97" spans="1:6" ht="15.75">
      <c r="A97" s="18"/>
      <c r="B97" s="23" t="s">
        <v>91</v>
      </c>
      <c r="C97" s="20" t="s">
        <v>90</v>
      </c>
      <c r="D97" s="20" t="s">
        <v>54</v>
      </c>
      <c r="E97" s="21" t="s">
        <v>94</v>
      </c>
      <c r="F97" s="20">
        <v>4</v>
      </c>
    </row>
    <row r="98" spans="1:6" ht="15.75">
      <c r="A98" s="18">
        <v>86</v>
      </c>
      <c r="B98" s="23" t="s">
        <v>99</v>
      </c>
      <c r="C98" s="20" t="s">
        <v>95</v>
      </c>
      <c r="D98" s="20" t="s">
        <v>54</v>
      </c>
      <c r="E98" s="21" t="s">
        <v>96</v>
      </c>
      <c r="F98" s="20">
        <v>4</v>
      </c>
    </row>
    <row r="99" spans="1:6" ht="15.75">
      <c r="A99" s="18">
        <v>87</v>
      </c>
      <c r="B99" s="23" t="s">
        <v>99</v>
      </c>
      <c r="C99" s="20" t="s">
        <v>95</v>
      </c>
      <c r="D99" s="20" t="s">
        <v>54</v>
      </c>
      <c r="E99" s="21" t="s">
        <v>97</v>
      </c>
      <c r="F99" s="20">
        <v>4</v>
      </c>
    </row>
    <row r="100" spans="1:6" ht="15.75">
      <c r="A100" s="18">
        <v>88</v>
      </c>
      <c r="B100" s="23" t="s">
        <v>99</v>
      </c>
      <c r="C100" s="20" t="s">
        <v>95</v>
      </c>
      <c r="D100" s="20" t="s">
        <v>54</v>
      </c>
      <c r="E100" s="21" t="s">
        <v>98</v>
      </c>
      <c r="F100" s="20">
        <v>4</v>
      </c>
    </row>
    <row r="101" spans="1:6" ht="15.75">
      <c r="A101" s="18">
        <v>89</v>
      </c>
      <c r="B101" s="23" t="s">
        <v>99</v>
      </c>
      <c r="C101" s="20" t="s">
        <v>100</v>
      </c>
      <c r="D101" s="20" t="s">
        <v>54</v>
      </c>
      <c r="E101" s="21" t="s">
        <v>101</v>
      </c>
      <c r="F101" s="20">
        <v>4</v>
      </c>
    </row>
    <row r="102" spans="1:6" ht="15.75">
      <c r="A102" s="18">
        <v>90</v>
      </c>
      <c r="B102" s="23" t="s">
        <v>99</v>
      </c>
      <c r="C102" s="20" t="s">
        <v>100</v>
      </c>
      <c r="D102" s="20" t="s">
        <v>54</v>
      </c>
      <c r="E102" s="21" t="s">
        <v>102</v>
      </c>
      <c r="F102" s="22">
        <v>1</v>
      </c>
    </row>
    <row r="103" spans="1:6" ht="15.75">
      <c r="A103" s="18">
        <v>91</v>
      </c>
      <c r="B103" s="23" t="s">
        <v>99</v>
      </c>
      <c r="C103" s="20" t="s">
        <v>100</v>
      </c>
      <c r="D103" s="20" t="s">
        <v>54</v>
      </c>
      <c r="E103" s="21" t="s">
        <v>103</v>
      </c>
      <c r="F103" s="22">
        <v>4</v>
      </c>
    </row>
    <row r="104" spans="1:6" ht="15.75">
      <c r="A104" s="18">
        <v>92</v>
      </c>
      <c r="B104" s="23" t="s">
        <v>99</v>
      </c>
      <c r="C104" s="20" t="s">
        <v>104</v>
      </c>
      <c r="D104" s="20" t="s">
        <v>44</v>
      </c>
      <c r="E104" s="21" t="s">
        <v>105</v>
      </c>
      <c r="F104" s="22">
        <v>4</v>
      </c>
    </row>
    <row r="105" spans="1:6" ht="15.75">
      <c r="A105" s="18">
        <v>93</v>
      </c>
      <c r="B105" s="23" t="s">
        <v>99</v>
      </c>
      <c r="C105" s="20" t="s">
        <v>104</v>
      </c>
      <c r="D105" s="20" t="s">
        <v>44</v>
      </c>
      <c r="E105" s="21" t="s">
        <v>106</v>
      </c>
      <c r="F105" s="22">
        <v>4</v>
      </c>
    </row>
    <row r="106" spans="1:6" ht="15.75">
      <c r="A106" s="18">
        <v>94</v>
      </c>
      <c r="B106" s="23" t="s">
        <v>99</v>
      </c>
      <c r="C106" s="20" t="s">
        <v>104</v>
      </c>
      <c r="D106" s="20" t="s">
        <v>44</v>
      </c>
      <c r="E106" s="21" t="s">
        <v>107</v>
      </c>
      <c r="F106" s="22">
        <v>4</v>
      </c>
    </row>
    <row r="107" spans="1:6" ht="15.75">
      <c r="A107" s="18">
        <v>95</v>
      </c>
      <c r="B107" s="23" t="s">
        <v>99</v>
      </c>
      <c r="C107" s="20" t="s">
        <v>108</v>
      </c>
      <c r="D107" s="20" t="s">
        <v>44</v>
      </c>
      <c r="E107" s="21" t="s">
        <v>82</v>
      </c>
      <c r="F107" s="22">
        <v>4</v>
      </c>
    </row>
    <row r="108" spans="1:6" ht="15.75">
      <c r="A108" s="18">
        <v>96</v>
      </c>
      <c r="B108" s="23" t="s">
        <v>99</v>
      </c>
      <c r="C108" s="20" t="s">
        <v>108</v>
      </c>
      <c r="D108" s="20" t="s">
        <v>44</v>
      </c>
      <c r="E108" s="21" t="s">
        <v>81</v>
      </c>
      <c r="F108" s="22">
        <v>4</v>
      </c>
    </row>
    <row r="109" spans="1:6" ht="15.75">
      <c r="A109" s="18">
        <v>97</v>
      </c>
      <c r="B109" s="23" t="s">
        <v>99</v>
      </c>
      <c r="C109" s="20" t="s">
        <v>108</v>
      </c>
      <c r="D109" s="20" t="s">
        <v>44</v>
      </c>
      <c r="E109" s="21" t="s">
        <v>80</v>
      </c>
      <c r="F109" s="22">
        <v>4</v>
      </c>
    </row>
    <row r="110" spans="1:6" ht="15.75">
      <c r="A110" s="18">
        <v>98</v>
      </c>
      <c r="B110" s="23" t="s">
        <v>91</v>
      </c>
      <c r="C110" s="20" t="s">
        <v>109</v>
      </c>
      <c r="D110" s="20" t="s">
        <v>110</v>
      </c>
      <c r="E110" s="21" t="s">
        <v>82</v>
      </c>
      <c r="F110" s="22">
        <v>4</v>
      </c>
    </row>
    <row r="111" spans="1:6" ht="15.75">
      <c r="A111" s="18">
        <v>99</v>
      </c>
      <c r="B111" s="23" t="s">
        <v>91</v>
      </c>
      <c r="C111" s="20" t="s">
        <v>109</v>
      </c>
      <c r="D111" s="20" t="s">
        <v>110</v>
      </c>
      <c r="E111" s="21" t="s">
        <v>81</v>
      </c>
      <c r="F111" s="22">
        <v>4</v>
      </c>
    </row>
    <row r="112" spans="1:6" ht="15.75">
      <c r="A112" s="18">
        <v>100</v>
      </c>
      <c r="B112" s="23" t="s">
        <v>91</v>
      </c>
      <c r="C112" s="20" t="s">
        <v>109</v>
      </c>
      <c r="D112" s="20" t="s">
        <v>110</v>
      </c>
      <c r="E112" s="21" t="s">
        <v>77</v>
      </c>
      <c r="F112" s="22">
        <v>4</v>
      </c>
    </row>
    <row r="113" spans="1:6" ht="15.75">
      <c r="A113" s="18">
        <v>101</v>
      </c>
      <c r="B113" s="23" t="s">
        <v>91</v>
      </c>
      <c r="C113" s="20" t="s">
        <v>113</v>
      </c>
      <c r="D113" s="20" t="s">
        <v>54</v>
      </c>
      <c r="E113" s="21" t="s">
        <v>111</v>
      </c>
      <c r="F113" s="22">
        <v>4</v>
      </c>
    </row>
    <row r="114" spans="1:6" ht="15.75">
      <c r="A114" s="18">
        <v>102</v>
      </c>
      <c r="B114" s="23" t="s">
        <v>91</v>
      </c>
      <c r="C114" s="20" t="s">
        <v>112</v>
      </c>
      <c r="D114" s="20" t="s">
        <v>54</v>
      </c>
      <c r="E114" s="21" t="s">
        <v>74</v>
      </c>
      <c r="F114" s="22">
        <v>2</v>
      </c>
    </row>
    <row r="115" spans="1:6" ht="15.75">
      <c r="A115" s="18">
        <v>103</v>
      </c>
      <c r="B115" s="23" t="s">
        <v>91</v>
      </c>
      <c r="C115" s="20" t="s">
        <v>112</v>
      </c>
      <c r="D115" s="20" t="s">
        <v>54</v>
      </c>
      <c r="E115" s="21" t="s">
        <v>114</v>
      </c>
      <c r="F115" s="22">
        <v>3</v>
      </c>
    </row>
    <row r="116" spans="1:6" ht="15.75">
      <c r="A116" s="18">
        <v>104</v>
      </c>
      <c r="B116" s="23" t="s">
        <v>99</v>
      </c>
      <c r="C116" s="20" t="s">
        <v>115</v>
      </c>
      <c r="D116" s="20" t="s">
        <v>116</v>
      </c>
      <c r="E116" s="21" t="s">
        <v>82</v>
      </c>
      <c r="F116" s="22">
        <v>4</v>
      </c>
    </row>
    <row r="117" spans="1:6" ht="15.75">
      <c r="A117" s="18">
        <v>105</v>
      </c>
      <c r="B117" s="23" t="s">
        <v>99</v>
      </c>
      <c r="C117" s="20" t="s">
        <v>115</v>
      </c>
      <c r="D117" s="20" t="s">
        <v>116</v>
      </c>
      <c r="E117" s="21" t="s">
        <v>81</v>
      </c>
      <c r="F117" s="22">
        <v>4</v>
      </c>
    </row>
    <row r="118" spans="1:6" ht="15.75">
      <c r="A118" s="18">
        <v>106</v>
      </c>
      <c r="B118" s="29" t="s">
        <v>117</v>
      </c>
      <c r="C118" s="20" t="s">
        <v>115</v>
      </c>
      <c r="D118" s="20" t="s">
        <v>116</v>
      </c>
      <c r="E118" s="21" t="s">
        <v>80</v>
      </c>
      <c r="F118" s="22">
        <v>4</v>
      </c>
    </row>
    <row r="119" spans="1:6" ht="15.75">
      <c r="A119" s="18">
        <v>107</v>
      </c>
      <c r="B119" s="29" t="s">
        <v>91</v>
      </c>
      <c r="C119" s="20" t="s">
        <v>118</v>
      </c>
      <c r="D119" s="20" t="s">
        <v>54</v>
      </c>
      <c r="E119" s="21" t="s">
        <v>119</v>
      </c>
      <c r="F119" s="22">
        <v>1</v>
      </c>
    </row>
    <row r="120" spans="1:6" ht="15.75">
      <c r="A120" s="18">
        <v>108</v>
      </c>
      <c r="B120" s="29" t="s">
        <v>91</v>
      </c>
      <c r="C120" s="20" t="s">
        <v>118</v>
      </c>
      <c r="D120" s="20" t="s">
        <v>54</v>
      </c>
      <c r="E120" s="21" t="s">
        <v>120</v>
      </c>
      <c r="F120" s="22">
        <v>3</v>
      </c>
    </row>
    <row r="121" spans="1:6" ht="15.75">
      <c r="A121" s="18">
        <v>109</v>
      </c>
      <c r="B121" s="29" t="s">
        <v>91</v>
      </c>
      <c r="C121" s="20" t="s">
        <v>118</v>
      </c>
      <c r="D121" s="20" t="s">
        <v>54</v>
      </c>
      <c r="E121" s="21" t="s">
        <v>121</v>
      </c>
      <c r="F121" s="22">
        <v>1</v>
      </c>
    </row>
    <row r="122" spans="1:6" ht="15.75">
      <c r="A122" s="18">
        <v>110</v>
      </c>
      <c r="B122" s="29" t="s">
        <v>91</v>
      </c>
      <c r="C122" s="20" t="s">
        <v>122</v>
      </c>
      <c r="D122" s="20" t="s">
        <v>32</v>
      </c>
      <c r="E122" s="21" t="s">
        <v>82</v>
      </c>
      <c r="F122" s="22">
        <v>4</v>
      </c>
    </row>
    <row r="123" spans="1:6" ht="15.75">
      <c r="A123" s="18">
        <v>111</v>
      </c>
      <c r="B123" s="29" t="s">
        <v>91</v>
      </c>
      <c r="C123" s="20" t="s">
        <v>122</v>
      </c>
      <c r="D123" s="20" t="s">
        <v>32</v>
      </c>
      <c r="E123" s="21" t="s">
        <v>81</v>
      </c>
      <c r="F123" s="22">
        <v>4</v>
      </c>
    </row>
    <row r="124" spans="1:6" ht="15.75">
      <c r="A124" s="18">
        <v>112</v>
      </c>
      <c r="B124" s="29" t="s">
        <v>99</v>
      </c>
      <c r="C124" s="20" t="s">
        <v>123</v>
      </c>
      <c r="D124" s="20" t="s">
        <v>54</v>
      </c>
      <c r="E124" s="21" t="s">
        <v>124</v>
      </c>
      <c r="F124" s="22">
        <v>2</v>
      </c>
    </row>
    <row r="125" spans="1:6" ht="15.75">
      <c r="A125" s="18">
        <v>113</v>
      </c>
      <c r="B125" s="29" t="s">
        <v>99</v>
      </c>
      <c r="C125" s="20" t="s">
        <v>123</v>
      </c>
      <c r="D125" s="20" t="s">
        <v>54</v>
      </c>
      <c r="E125" s="21" t="s">
        <v>125</v>
      </c>
      <c r="F125" s="22">
        <v>4</v>
      </c>
    </row>
    <row r="126" spans="1:6" ht="15.75">
      <c r="A126" s="18">
        <v>114</v>
      </c>
      <c r="B126" s="23" t="s">
        <v>99</v>
      </c>
      <c r="C126" s="20" t="s">
        <v>123</v>
      </c>
      <c r="D126" s="20" t="s">
        <v>54</v>
      </c>
      <c r="E126" s="21" t="s">
        <v>126</v>
      </c>
      <c r="F126" s="22">
        <v>4</v>
      </c>
    </row>
    <row r="127" spans="1:6" ht="15.75">
      <c r="A127" s="18">
        <v>115</v>
      </c>
      <c r="B127" s="23" t="s">
        <v>91</v>
      </c>
      <c r="C127" s="20" t="s">
        <v>127</v>
      </c>
      <c r="D127" s="20" t="s">
        <v>110</v>
      </c>
      <c r="E127" s="21" t="s">
        <v>82</v>
      </c>
      <c r="F127" s="22">
        <v>4</v>
      </c>
    </row>
    <row r="128" spans="1:6" ht="15.75">
      <c r="A128" s="18">
        <v>116</v>
      </c>
      <c r="B128" s="23" t="s">
        <v>91</v>
      </c>
      <c r="C128" s="20" t="s">
        <v>127</v>
      </c>
      <c r="D128" s="20" t="s">
        <v>110</v>
      </c>
      <c r="E128" s="21" t="s">
        <v>81</v>
      </c>
      <c r="F128" s="22">
        <v>4</v>
      </c>
    </row>
    <row r="129" spans="1:6" ht="15.75">
      <c r="A129" s="18">
        <v>117</v>
      </c>
      <c r="B129" s="23" t="s">
        <v>91</v>
      </c>
      <c r="C129" s="32" t="s">
        <v>127</v>
      </c>
      <c r="D129" s="20" t="s">
        <v>110</v>
      </c>
      <c r="E129" s="21" t="s">
        <v>80</v>
      </c>
      <c r="F129" s="22">
        <v>4</v>
      </c>
    </row>
    <row r="130" spans="1:6" ht="15.75">
      <c r="A130" s="18">
        <v>118</v>
      </c>
      <c r="B130" s="23" t="s">
        <v>91</v>
      </c>
      <c r="C130" s="20" t="s">
        <v>128</v>
      </c>
      <c r="D130" s="20" t="s">
        <v>54</v>
      </c>
      <c r="E130" s="21" t="s">
        <v>129</v>
      </c>
      <c r="F130" s="22">
        <v>4</v>
      </c>
    </row>
    <row r="131" spans="1:6" ht="15.75">
      <c r="A131" s="18">
        <v>119</v>
      </c>
      <c r="B131" s="23" t="s">
        <v>91</v>
      </c>
      <c r="C131" s="20" t="s">
        <v>128</v>
      </c>
      <c r="D131" s="20" t="s">
        <v>54</v>
      </c>
      <c r="E131" s="21" t="s">
        <v>130</v>
      </c>
      <c r="F131" s="22">
        <v>4</v>
      </c>
    </row>
    <row r="132" spans="1:6" ht="15.75">
      <c r="A132" s="18">
        <v>120</v>
      </c>
      <c r="B132" s="23" t="s">
        <v>91</v>
      </c>
      <c r="C132" s="20" t="s">
        <v>128</v>
      </c>
      <c r="D132" s="20" t="s">
        <v>54</v>
      </c>
      <c r="E132" s="21" t="s">
        <v>131</v>
      </c>
      <c r="F132" s="22">
        <v>4</v>
      </c>
    </row>
    <row r="133" spans="1:6" ht="15.75">
      <c r="A133" s="18">
        <v>121</v>
      </c>
      <c r="B133" s="23" t="s">
        <v>91</v>
      </c>
      <c r="C133" s="20" t="s">
        <v>132</v>
      </c>
      <c r="D133" s="20" t="s">
        <v>54</v>
      </c>
      <c r="E133" s="21" t="s">
        <v>133</v>
      </c>
      <c r="F133" s="22">
        <v>4</v>
      </c>
    </row>
    <row r="134" spans="1:6" ht="18.75">
      <c r="A134" s="18">
        <v>122</v>
      </c>
      <c r="B134" s="23" t="s">
        <v>91</v>
      </c>
      <c r="C134" s="30" t="s">
        <v>132</v>
      </c>
      <c r="D134" s="20" t="s">
        <v>54</v>
      </c>
      <c r="E134" s="31" t="s">
        <v>134</v>
      </c>
      <c r="F134" s="22">
        <v>4</v>
      </c>
    </row>
    <row r="135" spans="1:6" ht="15.75">
      <c r="A135" s="18">
        <v>123</v>
      </c>
      <c r="B135" s="23" t="s">
        <v>91</v>
      </c>
      <c r="C135" s="20" t="s">
        <v>132</v>
      </c>
      <c r="D135" s="20" t="s">
        <v>54</v>
      </c>
      <c r="E135" s="21" t="s">
        <v>135</v>
      </c>
      <c r="F135" s="22">
        <v>4</v>
      </c>
    </row>
    <row r="136" spans="1:6" ht="18.75">
      <c r="A136" s="134" t="s">
        <v>149</v>
      </c>
      <c r="B136" s="135"/>
      <c r="C136" s="135"/>
      <c r="D136" s="135"/>
      <c r="E136" s="135"/>
      <c r="F136" s="135"/>
    </row>
    <row r="137" spans="1:6" ht="15.75">
      <c r="A137" s="18">
        <v>124</v>
      </c>
      <c r="B137" s="23" t="s">
        <v>137</v>
      </c>
      <c r="C137" s="20" t="s">
        <v>136</v>
      </c>
      <c r="D137" s="20" t="s">
        <v>66</v>
      </c>
      <c r="E137" s="21" t="s">
        <v>138</v>
      </c>
      <c r="F137" s="22">
        <v>2</v>
      </c>
    </row>
    <row r="138" spans="1:6" ht="15.75">
      <c r="A138" s="25">
        <v>125</v>
      </c>
      <c r="B138" s="29" t="s">
        <v>140</v>
      </c>
      <c r="C138" s="20" t="s">
        <v>139</v>
      </c>
      <c r="D138" s="20" t="s">
        <v>32</v>
      </c>
      <c r="E138" s="21" t="s">
        <v>12</v>
      </c>
      <c r="F138" s="22">
        <v>4</v>
      </c>
    </row>
    <row r="139" spans="1:6" ht="15.75">
      <c r="A139" s="25"/>
      <c r="B139" s="29" t="s">
        <v>137</v>
      </c>
      <c r="C139" s="20" t="s">
        <v>141</v>
      </c>
      <c r="D139" s="20" t="s">
        <v>32</v>
      </c>
      <c r="E139" s="21" t="s">
        <v>13</v>
      </c>
      <c r="F139" s="22">
        <v>4</v>
      </c>
    </row>
    <row r="140" spans="1:6" ht="15.75">
      <c r="A140" s="25">
        <v>126</v>
      </c>
      <c r="B140" s="29" t="s">
        <v>137</v>
      </c>
      <c r="C140" s="20" t="s">
        <v>141</v>
      </c>
      <c r="D140" s="20" t="s">
        <v>32</v>
      </c>
      <c r="E140" s="21" t="s">
        <v>14</v>
      </c>
      <c r="F140" s="22">
        <v>4</v>
      </c>
    </row>
    <row r="141" spans="1:6" ht="15.75">
      <c r="A141" s="25">
        <v>127</v>
      </c>
      <c r="B141" s="29" t="s">
        <v>137</v>
      </c>
      <c r="C141" s="20" t="s">
        <v>141</v>
      </c>
      <c r="D141" s="20" t="s">
        <v>32</v>
      </c>
      <c r="E141" s="21" t="s">
        <v>17</v>
      </c>
      <c r="F141" s="22">
        <v>4</v>
      </c>
    </row>
    <row r="142" spans="1:6" ht="15.75">
      <c r="A142" s="25">
        <v>128</v>
      </c>
      <c r="B142" s="29" t="s">
        <v>137</v>
      </c>
      <c r="C142" s="20" t="s">
        <v>142</v>
      </c>
      <c r="D142" s="20" t="s">
        <v>143</v>
      </c>
      <c r="E142" s="21" t="s">
        <v>82</v>
      </c>
      <c r="F142" s="22">
        <v>4</v>
      </c>
    </row>
    <row r="143" spans="1:6" ht="15.75">
      <c r="A143" s="25">
        <v>129</v>
      </c>
      <c r="B143" s="29" t="s">
        <v>137</v>
      </c>
      <c r="C143" s="20" t="s">
        <v>142</v>
      </c>
      <c r="D143" s="20" t="s">
        <v>143</v>
      </c>
      <c r="E143" s="21" t="s">
        <v>81</v>
      </c>
      <c r="F143" s="22">
        <v>1</v>
      </c>
    </row>
    <row r="144" spans="1:6" ht="15.75">
      <c r="A144" s="29">
        <v>130</v>
      </c>
      <c r="B144" s="29" t="s">
        <v>137</v>
      </c>
      <c r="C144" s="20" t="s">
        <v>142</v>
      </c>
      <c r="D144" s="20" t="s">
        <v>143</v>
      </c>
      <c r="E144" s="21" t="s">
        <v>80</v>
      </c>
      <c r="F144" s="22">
        <v>4</v>
      </c>
    </row>
    <row r="145" spans="1:6" ht="15.75">
      <c r="A145" s="29">
        <v>131</v>
      </c>
      <c r="B145" s="29" t="s">
        <v>137</v>
      </c>
      <c r="C145" s="20" t="s">
        <v>144</v>
      </c>
      <c r="D145" s="20" t="s">
        <v>11</v>
      </c>
      <c r="E145" s="21" t="s">
        <v>82</v>
      </c>
      <c r="F145" s="22">
        <v>3</v>
      </c>
    </row>
    <row r="146" spans="1:6" ht="15.75">
      <c r="A146" s="29">
        <v>132</v>
      </c>
      <c r="B146" s="29" t="s">
        <v>137</v>
      </c>
      <c r="C146" s="20" t="s">
        <v>144</v>
      </c>
      <c r="D146" s="20" t="s">
        <v>11</v>
      </c>
      <c r="E146" s="21" t="s">
        <v>81</v>
      </c>
      <c r="F146" s="22">
        <v>3</v>
      </c>
    </row>
    <row r="147" spans="1:6" ht="15.75">
      <c r="A147" s="29">
        <v>133</v>
      </c>
      <c r="B147" s="29" t="s">
        <v>137</v>
      </c>
      <c r="C147" s="20" t="s">
        <v>144</v>
      </c>
      <c r="D147" s="20" t="s">
        <v>11</v>
      </c>
      <c r="E147" s="21" t="s">
        <v>80</v>
      </c>
      <c r="F147" s="22">
        <v>4</v>
      </c>
    </row>
    <row r="148" spans="1:6" ht="15.75">
      <c r="A148" s="29">
        <v>134</v>
      </c>
      <c r="B148" s="29" t="s">
        <v>137</v>
      </c>
      <c r="C148" s="20" t="s">
        <v>145</v>
      </c>
      <c r="D148" s="20" t="s">
        <v>146</v>
      </c>
      <c r="E148" s="21" t="s">
        <v>82</v>
      </c>
      <c r="F148" s="22">
        <v>4</v>
      </c>
    </row>
    <row r="149" spans="1:6" ht="15.75">
      <c r="A149" s="29">
        <v>135</v>
      </c>
      <c r="B149" s="29" t="s">
        <v>137</v>
      </c>
      <c r="C149" s="20" t="s">
        <v>145</v>
      </c>
      <c r="D149" s="20" t="s">
        <v>146</v>
      </c>
      <c r="E149" s="21" t="s">
        <v>81</v>
      </c>
      <c r="F149" s="22">
        <v>1</v>
      </c>
    </row>
    <row r="150" spans="1:6" ht="18.75">
      <c r="A150" s="125" t="s">
        <v>151</v>
      </c>
      <c r="B150" s="126"/>
      <c r="C150" s="126"/>
      <c r="D150" s="126"/>
      <c r="E150" s="126"/>
      <c r="F150" s="127"/>
    </row>
    <row r="151" spans="1:6" ht="15.75">
      <c r="A151" s="47">
        <v>136</v>
      </c>
      <c r="B151" s="47" t="s">
        <v>153</v>
      </c>
      <c r="C151" s="47" t="s">
        <v>152</v>
      </c>
      <c r="D151" s="47" t="s">
        <v>154</v>
      </c>
      <c r="E151" s="48" t="s">
        <v>13</v>
      </c>
      <c r="F151" s="47">
        <v>2</v>
      </c>
    </row>
    <row r="152" spans="1:6" ht="15.75">
      <c r="A152" s="47">
        <v>137</v>
      </c>
      <c r="B152" s="47" t="s">
        <v>153</v>
      </c>
      <c r="C152" s="47" t="s">
        <v>152</v>
      </c>
      <c r="D152" s="47" t="s">
        <v>154</v>
      </c>
      <c r="E152" s="48" t="s">
        <v>14</v>
      </c>
      <c r="F152" s="47">
        <v>1</v>
      </c>
    </row>
    <row r="153" spans="1:6" ht="15.75">
      <c r="A153" s="47">
        <v>138</v>
      </c>
      <c r="B153" s="47" t="s">
        <v>153</v>
      </c>
      <c r="C153" s="47" t="s">
        <v>152</v>
      </c>
      <c r="D153" s="47" t="s">
        <v>154</v>
      </c>
      <c r="E153" s="48" t="s">
        <v>17</v>
      </c>
      <c r="F153" s="47">
        <v>3</v>
      </c>
    </row>
    <row r="154" spans="1:6" ht="12.75">
      <c r="A154" s="12"/>
      <c r="B154" s="12"/>
      <c r="C154" s="12"/>
      <c r="D154" s="12"/>
      <c r="E154" s="12"/>
      <c r="F154" s="12"/>
    </row>
  </sheetData>
  <sheetProtection/>
  <mergeCells count="7">
    <mergeCell ref="A150:F150"/>
    <mergeCell ref="A2:E2"/>
    <mergeCell ref="A6:F6"/>
    <mergeCell ref="A33:F33"/>
    <mergeCell ref="A53:F53"/>
    <mergeCell ref="A93:F93"/>
    <mergeCell ref="A136:F1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C133">
      <selection activeCell="F151" sqref="F151:F153"/>
    </sheetView>
  </sheetViews>
  <sheetFormatPr defaultColWidth="9.00390625" defaultRowHeight="12.75"/>
  <cols>
    <col min="1" max="1" width="5.125" style="0" customWidth="1"/>
    <col min="2" max="2" width="10.375" style="0" customWidth="1"/>
    <col min="3" max="3" width="40.625" style="0" customWidth="1"/>
    <col min="4" max="4" width="62.375" style="0" customWidth="1"/>
    <col min="5" max="5" width="45.875" style="0" customWidth="1"/>
    <col min="6" max="6" width="11.75390625" style="0" customWidth="1"/>
  </cols>
  <sheetData>
    <row r="1" spans="2:6" ht="12.75">
      <c r="B1" s="1"/>
      <c r="C1" s="2"/>
      <c r="D1" s="3"/>
      <c r="E1" s="3"/>
      <c r="F1" s="4"/>
    </row>
    <row r="2" spans="1:6" ht="20.25">
      <c r="A2" s="109" t="s">
        <v>7</v>
      </c>
      <c r="B2" s="109"/>
      <c r="C2" s="109"/>
      <c r="D2" s="109"/>
      <c r="E2" s="109"/>
      <c r="F2" s="4"/>
    </row>
    <row r="3" spans="1:6" ht="18">
      <c r="A3" s="15" t="s">
        <v>0</v>
      </c>
      <c r="B3" s="16"/>
      <c r="C3" s="17"/>
      <c r="D3" s="11"/>
      <c r="E3" s="3"/>
      <c r="F3" s="4"/>
    </row>
    <row r="4" spans="2:6" ht="18">
      <c r="B4" s="1"/>
      <c r="C4" s="5"/>
      <c r="D4" s="6"/>
      <c r="E4" s="6"/>
      <c r="F4" s="4"/>
    </row>
    <row r="5" spans="1:6" ht="25.5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</row>
    <row r="6" spans="1:6" ht="12.75">
      <c r="A6" s="110" t="s">
        <v>8</v>
      </c>
      <c r="B6" s="111"/>
      <c r="C6" s="111"/>
      <c r="D6" s="111"/>
      <c r="E6" s="111"/>
      <c r="F6" s="111"/>
    </row>
    <row r="7" spans="1:6" ht="15.75">
      <c r="A7" s="18">
        <v>1</v>
      </c>
      <c r="B7" s="19" t="s">
        <v>10</v>
      </c>
      <c r="C7" s="20" t="s">
        <v>9</v>
      </c>
      <c r="D7" s="20" t="s">
        <v>11</v>
      </c>
      <c r="E7" s="21" t="s">
        <v>13</v>
      </c>
      <c r="F7" s="54">
        <v>10</v>
      </c>
    </row>
    <row r="8" spans="1:6" ht="15.75">
      <c r="A8" s="18">
        <v>2</v>
      </c>
      <c r="B8" s="19" t="s">
        <v>10</v>
      </c>
      <c r="C8" s="20" t="s">
        <v>9</v>
      </c>
      <c r="D8" s="20" t="s">
        <v>11</v>
      </c>
      <c r="E8" s="21" t="s">
        <v>14</v>
      </c>
      <c r="F8" s="54">
        <v>27</v>
      </c>
    </row>
    <row r="9" spans="1:6" ht="15.75">
      <c r="A9" s="18">
        <v>3</v>
      </c>
      <c r="B9" s="19" t="s">
        <v>16</v>
      </c>
      <c r="C9" s="20" t="s">
        <v>15</v>
      </c>
      <c r="D9" s="20" t="s">
        <v>11</v>
      </c>
      <c r="E9" s="21" t="s">
        <v>13</v>
      </c>
      <c r="F9" s="54">
        <v>17</v>
      </c>
    </row>
    <row r="10" spans="1:6" ht="15.75">
      <c r="A10" s="18">
        <v>4</v>
      </c>
      <c r="B10" s="23" t="s">
        <v>16</v>
      </c>
      <c r="C10" s="20" t="s">
        <v>15</v>
      </c>
      <c r="D10" s="20" t="s">
        <v>11</v>
      </c>
      <c r="E10" s="21" t="s">
        <v>14</v>
      </c>
      <c r="F10" s="54">
        <v>33</v>
      </c>
    </row>
    <row r="11" spans="1:6" ht="15.75">
      <c r="A11" s="18">
        <v>5</v>
      </c>
      <c r="B11" s="19" t="s">
        <v>16</v>
      </c>
      <c r="C11" s="20" t="s">
        <v>15</v>
      </c>
      <c r="D11" s="20" t="s">
        <v>11</v>
      </c>
      <c r="E11" s="21" t="s">
        <v>17</v>
      </c>
      <c r="F11" s="54">
        <v>5</v>
      </c>
    </row>
    <row r="12" spans="1:6" ht="15.75">
      <c r="A12" s="18">
        <v>6</v>
      </c>
      <c r="B12" s="19" t="s">
        <v>10</v>
      </c>
      <c r="C12" s="41" t="s">
        <v>18</v>
      </c>
      <c r="D12" s="20" t="s">
        <v>11</v>
      </c>
      <c r="E12" s="21" t="s">
        <v>13</v>
      </c>
      <c r="F12" s="54">
        <v>2</v>
      </c>
    </row>
    <row r="13" spans="1:6" ht="15.75">
      <c r="A13" s="18">
        <v>7</v>
      </c>
      <c r="B13" s="19" t="s">
        <v>10</v>
      </c>
      <c r="C13" s="20" t="s">
        <v>18</v>
      </c>
      <c r="D13" s="20" t="s">
        <v>11</v>
      </c>
      <c r="E13" s="21" t="s">
        <v>14</v>
      </c>
      <c r="F13" s="54">
        <v>22</v>
      </c>
    </row>
    <row r="14" spans="1:6" ht="15.75">
      <c r="A14" s="18">
        <v>8</v>
      </c>
      <c r="B14" s="19" t="s">
        <v>10</v>
      </c>
      <c r="C14" s="20" t="s">
        <v>19</v>
      </c>
      <c r="D14" s="20" t="s">
        <v>11</v>
      </c>
      <c r="E14" s="21" t="s">
        <v>13</v>
      </c>
      <c r="F14" s="54">
        <v>37</v>
      </c>
    </row>
    <row r="15" spans="1:6" ht="15.75">
      <c r="A15" s="18">
        <v>9</v>
      </c>
      <c r="B15" s="23" t="s">
        <v>10</v>
      </c>
      <c r="C15" s="20" t="s">
        <v>19</v>
      </c>
      <c r="D15" s="20" t="s">
        <v>11</v>
      </c>
      <c r="E15" s="21" t="s">
        <v>14</v>
      </c>
      <c r="F15" s="54">
        <v>11</v>
      </c>
    </row>
    <row r="16" spans="1:6" ht="15.75">
      <c r="A16" s="18">
        <v>10</v>
      </c>
      <c r="B16" s="19" t="s">
        <v>10</v>
      </c>
      <c r="C16" s="20" t="s">
        <v>19</v>
      </c>
      <c r="D16" s="20" t="s">
        <v>11</v>
      </c>
      <c r="E16" s="21" t="s">
        <v>17</v>
      </c>
      <c r="F16" s="54">
        <v>40</v>
      </c>
    </row>
    <row r="17" spans="1:6" ht="15.75">
      <c r="A17" s="18">
        <v>11</v>
      </c>
      <c r="B17" s="19" t="s">
        <v>10</v>
      </c>
      <c r="C17" s="20" t="s">
        <v>20</v>
      </c>
      <c r="D17" s="20" t="s">
        <v>11</v>
      </c>
      <c r="E17" s="21" t="s">
        <v>13</v>
      </c>
      <c r="F17" s="54">
        <v>26</v>
      </c>
    </row>
    <row r="18" spans="1:6" ht="15.75">
      <c r="A18" s="18">
        <v>12</v>
      </c>
      <c r="B18" s="19" t="s">
        <v>10</v>
      </c>
      <c r="C18" s="20" t="s">
        <v>20</v>
      </c>
      <c r="D18" s="20" t="s">
        <v>11</v>
      </c>
      <c r="E18" s="21" t="s">
        <v>14</v>
      </c>
      <c r="F18" s="54">
        <v>42</v>
      </c>
    </row>
    <row r="19" spans="1:6" ht="15.75">
      <c r="A19" s="18">
        <v>13</v>
      </c>
      <c r="B19" s="23" t="s">
        <v>10</v>
      </c>
      <c r="C19" s="20" t="s">
        <v>20</v>
      </c>
      <c r="D19" s="20" t="s">
        <v>11</v>
      </c>
      <c r="E19" s="21" t="s">
        <v>17</v>
      </c>
      <c r="F19" s="54">
        <v>12</v>
      </c>
    </row>
    <row r="20" spans="1:6" ht="15.75">
      <c r="A20" s="18">
        <v>14</v>
      </c>
      <c r="B20" s="23" t="s">
        <v>22</v>
      </c>
      <c r="C20" s="20" t="s">
        <v>21</v>
      </c>
      <c r="D20" s="20" t="s">
        <v>11</v>
      </c>
      <c r="E20" s="21" t="s">
        <v>13</v>
      </c>
      <c r="F20" s="54">
        <v>45</v>
      </c>
    </row>
    <row r="21" spans="1:6" ht="15.75">
      <c r="A21" s="18">
        <v>15</v>
      </c>
      <c r="B21" s="19" t="s">
        <v>22</v>
      </c>
      <c r="C21" s="20" t="s">
        <v>21</v>
      </c>
      <c r="D21" s="20" t="s">
        <v>11</v>
      </c>
      <c r="E21" s="21" t="s">
        <v>14</v>
      </c>
      <c r="F21" s="54">
        <v>21</v>
      </c>
    </row>
    <row r="22" spans="1:6" ht="15.75">
      <c r="A22" s="24">
        <v>16</v>
      </c>
      <c r="B22" s="23" t="s">
        <v>22</v>
      </c>
      <c r="C22" s="20" t="s">
        <v>21</v>
      </c>
      <c r="D22" s="20" t="s">
        <v>11</v>
      </c>
      <c r="E22" s="21" t="s">
        <v>17</v>
      </c>
      <c r="F22" s="54">
        <v>44</v>
      </c>
    </row>
    <row r="23" spans="1:6" ht="15.75">
      <c r="A23" s="24">
        <v>17</v>
      </c>
      <c r="B23" s="23" t="s">
        <v>10</v>
      </c>
      <c r="C23" s="20" t="s">
        <v>23</v>
      </c>
      <c r="D23" s="20" t="s">
        <v>24</v>
      </c>
      <c r="E23" s="21" t="s">
        <v>28</v>
      </c>
      <c r="F23" s="54">
        <v>6</v>
      </c>
    </row>
    <row r="24" spans="1:6" ht="15.75">
      <c r="A24" s="24">
        <v>18</v>
      </c>
      <c r="B24" s="23" t="s">
        <v>10</v>
      </c>
      <c r="C24" s="20" t="s">
        <v>23</v>
      </c>
      <c r="D24" s="20" t="s">
        <v>24</v>
      </c>
      <c r="E24" s="21" t="s">
        <v>29</v>
      </c>
      <c r="F24" s="54">
        <v>31</v>
      </c>
    </row>
    <row r="25" spans="1:6" ht="15.75">
      <c r="A25" s="18">
        <v>19</v>
      </c>
      <c r="B25" s="23" t="s">
        <v>10</v>
      </c>
      <c r="C25" s="20" t="s">
        <v>23</v>
      </c>
      <c r="D25" s="20" t="s">
        <v>24</v>
      </c>
      <c r="E25" s="21" t="s">
        <v>30</v>
      </c>
      <c r="F25" s="21">
        <v>43</v>
      </c>
    </row>
    <row r="26" spans="1:6" ht="15.75">
      <c r="A26" s="18">
        <v>20</v>
      </c>
      <c r="B26" s="23" t="s">
        <v>27</v>
      </c>
      <c r="C26" s="20" t="s">
        <v>25</v>
      </c>
      <c r="D26" s="20" t="s">
        <v>11</v>
      </c>
      <c r="E26" s="21" t="s">
        <v>28</v>
      </c>
      <c r="F26" s="21">
        <v>16</v>
      </c>
    </row>
    <row r="27" spans="1:6" ht="15.75">
      <c r="A27" s="18">
        <v>21</v>
      </c>
      <c r="B27" s="23" t="s">
        <v>16</v>
      </c>
      <c r="C27" s="20" t="s">
        <v>26</v>
      </c>
      <c r="D27" s="20" t="s">
        <v>11</v>
      </c>
      <c r="E27" s="21" t="s">
        <v>29</v>
      </c>
      <c r="F27" s="21">
        <v>38</v>
      </c>
    </row>
    <row r="28" spans="1:6" ht="15.75">
      <c r="A28" s="18">
        <v>22</v>
      </c>
      <c r="B28" s="19" t="s">
        <v>10</v>
      </c>
      <c r="C28" s="20" t="s">
        <v>31</v>
      </c>
      <c r="D28" s="20" t="s">
        <v>32</v>
      </c>
      <c r="E28" s="21" t="s">
        <v>33</v>
      </c>
      <c r="F28" s="21">
        <v>34</v>
      </c>
    </row>
    <row r="29" spans="1:6" ht="15.75">
      <c r="A29" s="18">
        <v>23</v>
      </c>
      <c r="B29" s="19" t="s">
        <v>16</v>
      </c>
      <c r="C29" s="20" t="s">
        <v>34</v>
      </c>
      <c r="D29" s="20" t="s">
        <v>11</v>
      </c>
      <c r="E29" s="21" t="s">
        <v>13</v>
      </c>
      <c r="F29" s="21">
        <v>7</v>
      </c>
    </row>
    <row r="30" spans="1:6" ht="15.75">
      <c r="A30" s="18">
        <v>24</v>
      </c>
      <c r="B30" s="19" t="s">
        <v>16</v>
      </c>
      <c r="C30" s="20" t="s">
        <v>34</v>
      </c>
      <c r="D30" s="20" t="s">
        <v>11</v>
      </c>
      <c r="E30" s="21" t="s">
        <v>14</v>
      </c>
      <c r="F30" s="21">
        <v>39</v>
      </c>
    </row>
    <row r="31" spans="1:6" ht="15.75">
      <c r="A31" s="18">
        <v>25</v>
      </c>
      <c r="B31" s="19" t="s">
        <v>16</v>
      </c>
      <c r="C31" s="20" t="s">
        <v>34</v>
      </c>
      <c r="D31" s="20" t="s">
        <v>11</v>
      </c>
      <c r="E31" s="21" t="s">
        <v>17</v>
      </c>
      <c r="F31" s="21">
        <v>23</v>
      </c>
    </row>
    <row r="32" spans="1:6" ht="15.75">
      <c r="A32" s="18">
        <v>26</v>
      </c>
      <c r="B32" s="19" t="s">
        <v>22</v>
      </c>
      <c r="C32" s="20" t="s">
        <v>35</v>
      </c>
      <c r="D32" s="20" t="s">
        <v>11</v>
      </c>
      <c r="E32" s="21" t="s">
        <v>13</v>
      </c>
      <c r="F32" s="21">
        <v>8</v>
      </c>
    </row>
    <row r="33" spans="1:6" ht="15.75">
      <c r="A33" s="108"/>
      <c r="B33" s="108"/>
      <c r="C33" s="108"/>
      <c r="D33" s="108"/>
      <c r="E33" s="108"/>
      <c r="F33" s="108"/>
    </row>
    <row r="34" spans="1:6" ht="15.75">
      <c r="A34" s="18">
        <v>27</v>
      </c>
      <c r="B34" s="19" t="s">
        <v>22</v>
      </c>
      <c r="C34" s="20" t="s">
        <v>35</v>
      </c>
      <c r="D34" s="20" t="s">
        <v>11</v>
      </c>
      <c r="E34" s="21" t="s">
        <v>14</v>
      </c>
      <c r="F34" s="21">
        <v>35</v>
      </c>
    </row>
    <row r="35" spans="1:6" ht="15.75">
      <c r="A35" s="18">
        <v>28</v>
      </c>
      <c r="B35" s="23" t="s">
        <v>22</v>
      </c>
      <c r="C35" s="20" t="s">
        <v>35</v>
      </c>
      <c r="D35" s="20" t="s">
        <v>11</v>
      </c>
      <c r="E35" s="21" t="s">
        <v>17</v>
      </c>
      <c r="F35" s="21">
        <v>13</v>
      </c>
    </row>
    <row r="36" spans="1:6" ht="15.75">
      <c r="A36" s="18">
        <v>29</v>
      </c>
      <c r="B36" s="23" t="s">
        <v>45</v>
      </c>
      <c r="C36" s="20" t="s">
        <v>36</v>
      </c>
      <c r="D36" s="20" t="s">
        <v>11</v>
      </c>
      <c r="E36" s="21" t="s">
        <v>13</v>
      </c>
      <c r="F36" s="21">
        <v>30</v>
      </c>
    </row>
    <row r="37" spans="1:6" ht="15.75">
      <c r="A37" s="18">
        <v>30</v>
      </c>
      <c r="B37" s="19" t="s">
        <v>45</v>
      </c>
      <c r="C37" s="20" t="s">
        <v>36</v>
      </c>
      <c r="D37" s="20" t="s">
        <v>11</v>
      </c>
      <c r="E37" s="21" t="s">
        <v>14</v>
      </c>
      <c r="F37" s="21">
        <v>3</v>
      </c>
    </row>
    <row r="38" spans="1:6" ht="15.75">
      <c r="A38" s="18">
        <v>31</v>
      </c>
      <c r="B38" s="19" t="s">
        <v>16</v>
      </c>
      <c r="C38" s="20" t="s">
        <v>37</v>
      </c>
      <c r="D38" s="20" t="s">
        <v>11</v>
      </c>
      <c r="E38" s="21" t="s">
        <v>12</v>
      </c>
      <c r="F38" s="21">
        <v>24</v>
      </c>
    </row>
    <row r="39" spans="1:6" ht="15.75">
      <c r="A39" s="18">
        <v>32</v>
      </c>
      <c r="B39" s="23" t="s">
        <v>10</v>
      </c>
      <c r="C39" s="20" t="s">
        <v>38</v>
      </c>
      <c r="D39" s="20" t="s">
        <v>11</v>
      </c>
      <c r="E39" s="21" t="s">
        <v>13</v>
      </c>
      <c r="F39" s="21">
        <v>18</v>
      </c>
    </row>
    <row r="40" spans="1:6" ht="15.75">
      <c r="A40" s="18">
        <v>33</v>
      </c>
      <c r="B40" s="19" t="s">
        <v>10</v>
      </c>
      <c r="C40" s="20" t="s">
        <v>38</v>
      </c>
      <c r="D40" s="20" t="s">
        <v>11</v>
      </c>
      <c r="E40" s="21" t="s">
        <v>14</v>
      </c>
      <c r="F40" s="21">
        <v>36</v>
      </c>
    </row>
    <row r="41" spans="1:6" ht="15.75">
      <c r="A41" s="18">
        <v>34</v>
      </c>
      <c r="B41" s="19" t="s">
        <v>10</v>
      </c>
      <c r="C41" s="20" t="s">
        <v>38</v>
      </c>
      <c r="D41" s="20" t="s">
        <v>11</v>
      </c>
      <c r="E41" s="21" t="s">
        <v>17</v>
      </c>
      <c r="F41" s="21">
        <v>9</v>
      </c>
    </row>
    <row r="42" spans="1:6" ht="15.75">
      <c r="A42" s="18">
        <v>35</v>
      </c>
      <c r="B42" s="23" t="s">
        <v>22</v>
      </c>
      <c r="C42" s="20" t="s">
        <v>39</v>
      </c>
      <c r="D42" s="20" t="s">
        <v>40</v>
      </c>
      <c r="E42" s="21" t="s">
        <v>13</v>
      </c>
      <c r="F42" s="21">
        <v>29</v>
      </c>
    </row>
    <row r="43" spans="1:6" ht="15.75">
      <c r="A43" s="18">
        <v>36</v>
      </c>
      <c r="B43" s="23" t="s">
        <v>22</v>
      </c>
      <c r="C43" s="20" t="s">
        <v>39</v>
      </c>
      <c r="D43" s="20" t="s">
        <v>40</v>
      </c>
      <c r="E43" s="21" t="s">
        <v>14</v>
      </c>
      <c r="F43" s="21">
        <v>1</v>
      </c>
    </row>
    <row r="44" spans="1:6" ht="15.75">
      <c r="A44" s="18">
        <v>37</v>
      </c>
      <c r="B44" s="19" t="s">
        <v>22</v>
      </c>
      <c r="C44" s="20" t="s">
        <v>39</v>
      </c>
      <c r="D44" s="20" t="s">
        <v>40</v>
      </c>
      <c r="E44" s="21" t="s">
        <v>17</v>
      </c>
      <c r="F44" s="21">
        <v>4</v>
      </c>
    </row>
    <row r="45" spans="1:6" ht="15.75">
      <c r="A45" s="18">
        <v>38</v>
      </c>
      <c r="B45" s="19" t="s">
        <v>16</v>
      </c>
      <c r="C45" s="20" t="s">
        <v>41</v>
      </c>
      <c r="D45" s="20" t="s">
        <v>32</v>
      </c>
      <c r="E45" s="21" t="s">
        <v>13</v>
      </c>
      <c r="F45" s="21">
        <v>14</v>
      </c>
    </row>
    <row r="46" spans="1:6" ht="15.75">
      <c r="A46" s="18">
        <v>39</v>
      </c>
      <c r="B46" s="19" t="s">
        <v>46</v>
      </c>
      <c r="C46" s="20" t="s">
        <v>41</v>
      </c>
      <c r="D46" s="20" t="s">
        <v>32</v>
      </c>
      <c r="E46" s="21" t="s">
        <v>14</v>
      </c>
      <c r="F46" s="21">
        <v>25</v>
      </c>
    </row>
    <row r="47" spans="1:6" ht="15.75">
      <c r="A47" s="18">
        <v>40</v>
      </c>
      <c r="B47" s="19" t="s">
        <v>47</v>
      </c>
      <c r="C47" s="20" t="s">
        <v>42</v>
      </c>
      <c r="D47" s="20" t="s">
        <v>11</v>
      </c>
      <c r="E47" s="21" t="s">
        <v>13</v>
      </c>
      <c r="F47" s="21">
        <v>20</v>
      </c>
    </row>
    <row r="48" spans="1:6" ht="15.75">
      <c r="A48" s="25">
        <v>41</v>
      </c>
      <c r="B48" s="19" t="s">
        <v>45</v>
      </c>
      <c r="C48" s="20" t="s">
        <v>42</v>
      </c>
      <c r="D48" s="20" t="s">
        <v>11</v>
      </c>
      <c r="E48" s="21" t="s">
        <v>14</v>
      </c>
      <c r="F48" s="21">
        <v>32</v>
      </c>
    </row>
    <row r="49" spans="1:6" ht="15.75">
      <c r="A49" s="25">
        <v>42</v>
      </c>
      <c r="B49" s="19" t="s">
        <v>45</v>
      </c>
      <c r="C49" s="20" t="s">
        <v>42</v>
      </c>
      <c r="D49" s="20" t="s">
        <v>11</v>
      </c>
      <c r="E49" s="21" t="s">
        <v>17</v>
      </c>
      <c r="F49" s="21">
        <v>15</v>
      </c>
    </row>
    <row r="50" spans="1:6" ht="15.75">
      <c r="A50" s="25">
        <v>43</v>
      </c>
      <c r="B50" s="19" t="s">
        <v>45</v>
      </c>
      <c r="C50" s="20" t="s">
        <v>43</v>
      </c>
      <c r="D50" s="20" t="s">
        <v>44</v>
      </c>
      <c r="E50" s="21" t="s">
        <v>13</v>
      </c>
      <c r="F50" s="21">
        <v>41</v>
      </c>
    </row>
    <row r="51" spans="1:6" ht="15.75">
      <c r="A51" s="25">
        <v>44</v>
      </c>
      <c r="B51" s="23" t="s">
        <v>45</v>
      </c>
      <c r="C51" s="20" t="s">
        <v>43</v>
      </c>
      <c r="D51" s="20" t="s">
        <v>44</v>
      </c>
      <c r="E51" s="21" t="s">
        <v>14</v>
      </c>
      <c r="F51" s="21">
        <v>19</v>
      </c>
    </row>
    <row r="52" spans="1:6" ht="15.75">
      <c r="A52" s="25">
        <v>45</v>
      </c>
      <c r="B52" s="19" t="s">
        <v>45</v>
      </c>
      <c r="C52" s="20" t="s">
        <v>43</v>
      </c>
      <c r="D52" s="20" t="s">
        <v>44</v>
      </c>
      <c r="E52" s="21" t="s">
        <v>17</v>
      </c>
      <c r="F52" s="21">
        <v>28</v>
      </c>
    </row>
    <row r="53" spans="1:6" ht="18.75">
      <c r="A53" s="119" t="s">
        <v>147</v>
      </c>
      <c r="B53" s="120"/>
      <c r="C53" s="120"/>
      <c r="D53" s="120"/>
      <c r="E53" s="120"/>
      <c r="F53" s="120"/>
    </row>
    <row r="54" spans="1:6" ht="15.75">
      <c r="A54" s="18">
        <v>46</v>
      </c>
      <c r="B54" s="19" t="s">
        <v>49</v>
      </c>
      <c r="C54" s="20" t="s">
        <v>48</v>
      </c>
      <c r="D54" s="20" t="s">
        <v>11</v>
      </c>
      <c r="E54" s="21" t="s">
        <v>13</v>
      </c>
      <c r="F54" s="21">
        <v>16</v>
      </c>
    </row>
    <row r="55" spans="1:6" ht="15.75">
      <c r="A55" s="18">
        <v>47</v>
      </c>
      <c r="B55" s="19" t="s">
        <v>49</v>
      </c>
      <c r="C55" s="20" t="s">
        <v>48</v>
      </c>
      <c r="D55" s="20" t="s">
        <v>11</v>
      </c>
      <c r="E55" s="21" t="s">
        <v>14</v>
      </c>
      <c r="F55" s="21">
        <v>31</v>
      </c>
    </row>
    <row r="56" spans="1:6" ht="15.75">
      <c r="A56" s="18">
        <v>48</v>
      </c>
      <c r="B56" s="19" t="s">
        <v>50</v>
      </c>
      <c r="C56" s="20" t="s">
        <v>48</v>
      </c>
      <c r="D56" s="20" t="s">
        <v>11</v>
      </c>
      <c r="E56" s="21" t="s">
        <v>17</v>
      </c>
      <c r="F56" s="21">
        <v>8</v>
      </c>
    </row>
    <row r="57" spans="1:6" ht="15.75">
      <c r="A57" s="24">
        <v>49</v>
      </c>
      <c r="B57" s="19" t="s">
        <v>49</v>
      </c>
      <c r="C57" s="20" t="s">
        <v>51</v>
      </c>
      <c r="D57" s="20" t="s">
        <v>32</v>
      </c>
      <c r="E57" s="21" t="s">
        <v>17</v>
      </c>
      <c r="F57" s="21">
        <v>26</v>
      </c>
    </row>
    <row r="58" spans="1:6" ht="15.75">
      <c r="A58" s="24">
        <v>50</v>
      </c>
      <c r="B58" s="19" t="s">
        <v>49</v>
      </c>
      <c r="C58" s="20" t="s">
        <v>51</v>
      </c>
      <c r="D58" s="20" t="s">
        <v>32</v>
      </c>
      <c r="E58" s="21" t="s">
        <v>17</v>
      </c>
      <c r="F58" s="21">
        <v>3</v>
      </c>
    </row>
    <row r="59" spans="1:6" ht="15.75">
      <c r="A59" s="24">
        <v>51</v>
      </c>
      <c r="B59" s="19" t="s">
        <v>49</v>
      </c>
      <c r="C59" s="20" t="s">
        <v>51</v>
      </c>
      <c r="D59" s="20" t="s">
        <v>32</v>
      </c>
      <c r="E59" s="21" t="s">
        <v>17</v>
      </c>
      <c r="F59" s="21">
        <v>25</v>
      </c>
    </row>
    <row r="60" spans="1:6" ht="15.75">
      <c r="A60" s="24">
        <v>52</v>
      </c>
      <c r="B60" s="19" t="s">
        <v>58</v>
      </c>
      <c r="C60" s="20" t="s">
        <v>52</v>
      </c>
      <c r="D60" s="20" t="s">
        <v>54</v>
      </c>
      <c r="E60" s="21" t="s">
        <v>55</v>
      </c>
      <c r="F60" s="21">
        <v>18</v>
      </c>
    </row>
    <row r="61" spans="1:6" ht="15.75">
      <c r="A61" s="24">
        <v>53</v>
      </c>
      <c r="B61" s="19" t="s">
        <v>58</v>
      </c>
      <c r="C61" s="20" t="s">
        <v>52</v>
      </c>
      <c r="D61" s="20" t="s">
        <v>54</v>
      </c>
      <c r="E61" s="21" t="s">
        <v>56</v>
      </c>
      <c r="F61" s="21">
        <v>33</v>
      </c>
    </row>
    <row r="62" spans="1:6" ht="15.75">
      <c r="A62" s="33">
        <v>54</v>
      </c>
      <c r="B62" s="34" t="s">
        <v>58</v>
      </c>
      <c r="C62" s="35" t="s">
        <v>53</v>
      </c>
      <c r="D62" s="35" t="s">
        <v>54</v>
      </c>
      <c r="E62" s="36" t="s">
        <v>57</v>
      </c>
      <c r="F62" s="36">
        <v>9</v>
      </c>
    </row>
    <row r="63" spans="1:6" ht="15.75">
      <c r="A63" s="33">
        <v>55</v>
      </c>
      <c r="B63" s="34"/>
      <c r="C63" s="35"/>
      <c r="D63" s="35"/>
      <c r="E63" s="36"/>
      <c r="F63" s="36"/>
    </row>
    <row r="64" spans="1:6" ht="15.75">
      <c r="A64" s="33">
        <v>55</v>
      </c>
      <c r="B64" s="34" t="s">
        <v>49</v>
      </c>
      <c r="C64" s="35" t="s">
        <v>59</v>
      </c>
      <c r="D64" s="35" t="s">
        <v>60</v>
      </c>
      <c r="E64" s="36" t="s">
        <v>13</v>
      </c>
      <c r="F64" s="36">
        <v>2</v>
      </c>
    </row>
    <row r="65" spans="1:6" ht="15.75">
      <c r="A65" s="24">
        <v>57</v>
      </c>
      <c r="B65" s="19" t="s">
        <v>49</v>
      </c>
      <c r="C65" s="20" t="s">
        <v>59</v>
      </c>
      <c r="D65" s="20" t="s">
        <v>60</v>
      </c>
      <c r="E65" s="21" t="s">
        <v>14</v>
      </c>
      <c r="F65" s="21">
        <v>15</v>
      </c>
    </row>
    <row r="66" spans="1:6" ht="15.75">
      <c r="A66" s="24">
        <v>57</v>
      </c>
      <c r="B66" s="19" t="s">
        <v>49</v>
      </c>
      <c r="C66" s="20" t="s">
        <v>59</v>
      </c>
      <c r="D66" s="20" t="s">
        <v>60</v>
      </c>
      <c r="E66" s="21" t="s">
        <v>17</v>
      </c>
      <c r="F66" s="21">
        <v>30</v>
      </c>
    </row>
    <row r="67" spans="1:6" ht="15.75">
      <c r="A67" s="24">
        <v>58</v>
      </c>
      <c r="B67" s="19" t="s">
        <v>49</v>
      </c>
      <c r="C67" s="20" t="s">
        <v>61</v>
      </c>
      <c r="D67" s="20" t="s">
        <v>54</v>
      </c>
      <c r="E67" s="21" t="s">
        <v>62</v>
      </c>
      <c r="F67" s="21">
        <v>7</v>
      </c>
    </row>
    <row r="68" spans="1:6" ht="15.75">
      <c r="A68" s="24"/>
      <c r="B68" s="19"/>
      <c r="C68" s="20"/>
      <c r="D68" s="20"/>
      <c r="E68" s="21"/>
      <c r="F68" s="21"/>
    </row>
    <row r="69" spans="1:6" ht="15.75">
      <c r="A69" s="24">
        <v>59</v>
      </c>
      <c r="B69" s="19" t="s">
        <v>49</v>
      </c>
      <c r="C69" s="20" t="s">
        <v>61</v>
      </c>
      <c r="D69" s="20" t="s">
        <v>54</v>
      </c>
      <c r="E69" s="21" t="s">
        <v>63</v>
      </c>
      <c r="F69" s="21">
        <v>22</v>
      </c>
    </row>
    <row r="70" spans="1:6" ht="15.75">
      <c r="A70" s="18">
        <v>60</v>
      </c>
      <c r="B70" s="19" t="s">
        <v>49</v>
      </c>
      <c r="C70" s="20" t="s">
        <v>61</v>
      </c>
      <c r="D70" s="20" t="s">
        <v>54</v>
      </c>
      <c r="E70" s="21" t="s">
        <v>64</v>
      </c>
      <c r="F70" s="21">
        <v>37</v>
      </c>
    </row>
    <row r="71" spans="1:6" ht="15.75">
      <c r="A71" s="18">
        <v>61</v>
      </c>
      <c r="B71" s="19" t="s">
        <v>49</v>
      </c>
      <c r="C71" s="20" t="s">
        <v>65</v>
      </c>
      <c r="D71" s="20" t="s">
        <v>66</v>
      </c>
      <c r="E71" s="21" t="s">
        <v>13</v>
      </c>
      <c r="F71" s="21">
        <v>10</v>
      </c>
    </row>
    <row r="72" spans="1:6" ht="15.75">
      <c r="A72" s="18">
        <v>62</v>
      </c>
      <c r="B72" s="19" t="s">
        <v>49</v>
      </c>
      <c r="C72" s="20" t="s">
        <v>65</v>
      </c>
      <c r="D72" s="20" t="s">
        <v>66</v>
      </c>
      <c r="E72" s="21" t="s">
        <v>14</v>
      </c>
      <c r="F72" s="21">
        <v>32</v>
      </c>
    </row>
    <row r="73" spans="1:6" ht="15.75">
      <c r="A73" s="18">
        <v>63</v>
      </c>
      <c r="B73" s="19" t="s">
        <v>49</v>
      </c>
      <c r="C73" s="20" t="s">
        <v>65</v>
      </c>
      <c r="D73" s="20" t="s">
        <v>66</v>
      </c>
      <c r="E73" s="21" t="s">
        <v>17</v>
      </c>
      <c r="F73" s="21">
        <v>17</v>
      </c>
    </row>
    <row r="74" spans="1:6" ht="15.75">
      <c r="A74" s="18">
        <v>64</v>
      </c>
      <c r="B74" s="19" t="s">
        <v>49</v>
      </c>
      <c r="C74" s="20" t="s">
        <v>67</v>
      </c>
      <c r="D74" s="20" t="s">
        <v>54</v>
      </c>
      <c r="E74" s="21" t="s">
        <v>68</v>
      </c>
      <c r="F74" s="21">
        <v>29</v>
      </c>
    </row>
    <row r="75" spans="1:6" ht="15.75">
      <c r="A75" s="18">
        <v>65</v>
      </c>
      <c r="B75" s="19" t="s">
        <v>49</v>
      </c>
      <c r="C75" s="20" t="s">
        <v>67</v>
      </c>
      <c r="D75" s="20" t="s">
        <v>54</v>
      </c>
      <c r="E75" s="21" t="s">
        <v>69</v>
      </c>
      <c r="F75" s="21">
        <v>23</v>
      </c>
    </row>
    <row r="76" spans="1:6" ht="15.75">
      <c r="A76" s="26">
        <v>66</v>
      </c>
      <c r="B76" s="27" t="s">
        <v>49</v>
      </c>
      <c r="C76" s="20" t="s">
        <v>67</v>
      </c>
      <c r="D76" s="20" t="s">
        <v>54</v>
      </c>
      <c r="E76" s="21" t="s">
        <v>70</v>
      </c>
      <c r="F76" s="21">
        <v>13</v>
      </c>
    </row>
    <row r="77" spans="1:6" ht="15.75">
      <c r="A77" s="26">
        <v>67</v>
      </c>
      <c r="B77" s="27" t="s">
        <v>72</v>
      </c>
      <c r="C77" s="20" t="s">
        <v>71</v>
      </c>
      <c r="D77" s="20" t="s">
        <v>54</v>
      </c>
      <c r="E77" s="21" t="s">
        <v>73</v>
      </c>
      <c r="F77" s="21">
        <v>27</v>
      </c>
    </row>
    <row r="78" spans="1:6" ht="15.75">
      <c r="A78" s="26">
        <v>68</v>
      </c>
      <c r="B78" s="27" t="s">
        <v>72</v>
      </c>
      <c r="C78" s="20" t="s">
        <v>71</v>
      </c>
      <c r="D78" s="20" t="s">
        <v>54</v>
      </c>
      <c r="E78" s="21" t="s">
        <v>74</v>
      </c>
      <c r="F78" s="21">
        <v>6</v>
      </c>
    </row>
    <row r="79" spans="1:6" ht="15.75">
      <c r="A79" s="26">
        <v>69</v>
      </c>
      <c r="B79" s="27" t="s">
        <v>72</v>
      </c>
      <c r="C79" s="20" t="s">
        <v>71</v>
      </c>
      <c r="D79" s="20" t="s">
        <v>54</v>
      </c>
      <c r="E79" s="21" t="s">
        <v>75</v>
      </c>
      <c r="F79" s="21">
        <v>34</v>
      </c>
    </row>
    <row r="80" spans="1:6" ht="15.75">
      <c r="A80" s="26">
        <v>70</v>
      </c>
      <c r="B80" s="27" t="s">
        <v>49</v>
      </c>
      <c r="C80" s="20" t="s">
        <v>76</v>
      </c>
      <c r="D80" s="20" t="s">
        <v>11</v>
      </c>
      <c r="E80" s="21" t="s">
        <v>77</v>
      </c>
      <c r="F80" s="21">
        <v>4</v>
      </c>
    </row>
    <row r="81" spans="1:6" ht="15.75">
      <c r="A81" s="26">
        <v>71</v>
      </c>
      <c r="B81" s="28" t="s">
        <v>72</v>
      </c>
      <c r="C81" s="20" t="s">
        <v>78</v>
      </c>
      <c r="D81" s="20" t="s">
        <v>79</v>
      </c>
      <c r="E81" s="21" t="s">
        <v>82</v>
      </c>
      <c r="F81" s="21">
        <v>19</v>
      </c>
    </row>
    <row r="82" spans="1:6" ht="15.75">
      <c r="A82" s="26">
        <v>72</v>
      </c>
      <c r="B82" s="29" t="s">
        <v>72</v>
      </c>
      <c r="C82" s="20" t="s">
        <v>78</v>
      </c>
      <c r="D82" s="20" t="s">
        <v>79</v>
      </c>
      <c r="E82" s="21" t="s">
        <v>81</v>
      </c>
      <c r="F82" s="21">
        <v>14</v>
      </c>
    </row>
    <row r="83" spans="1:6" ht="15.75">
      <c r="A83" s="26">
        <v>73</v>
      </c>
      <c r="B83" s="29" t="s">
        <v>72</v>
      </c>
      <c r="C83" s="20" t="s">
        <v>78</v>
      </c>
      <c r="D83" s="20" t="s">
        <v>79</v>
      </c>
      <c r="E83" s="21" t="s">
        <v>80</v>
      </c>
      <c r="F83" s="21">
        <v>35</v>
      </c>
    </row>
    <row r="84" spans="1:6" ht="15.75">
      <c r="A84" s="26">
        <v>74</v>
      </c>
      <c r="B84" s="29" t="s">
        <v>49</v>
      </c>
      <c r="C84" s="20" t="s">
        <v>83</v>
      </c>
      <c r="D84" s="20" t="s">
        <v>54</v>
      </c>
      <c r="E84" s="21" t="s">
        <v>84</v>
      </c>
      <c r="F84" s="21">
        <v>12</v>
      </c>
    </row>
    <row r="85" spans="1:6" ht="15.75">
      <c r="A85" s="26">
        <v>75</v>
      </c>
      <c r="B85" s="29" t="s">
        <v>49</v>
      </c>
      <c r="C85" s="20" t="s">
        <v>83</v>
      </c>
      <c r="D85" s="20" t="s">
        <v>54</v>
      </c>
      <c r="E85" s="21" t="s">
        <v>85</v>
      </c>
      <c r="F85" s="21">
        <v>28</v>
      </c>
    </row>
    <row r="86" spans="1:6" ht="15.75">
      <c r="A86" s="26">
        <v>76</v>
      </c>
      <c r="B86" s="29" t="s">
        <v>49</v>
      </c>
      <c r="C86" s="20" t="s">
        <v>83</v>
      </c>
      <c r="D86" s="20" t="s">
        <v>54</v>
      </c>
      <c r="E86" s="21" t="s">
        <v>86</v>
      </c>
      <c r="F86" s="21">
        <v>20</v>
      </c>
    </row>
    <row r="87" spans="1:6" ht="15.75">
      <c r="A87" s="26">
        <v>77</v>
      </c>
      <c r="B87" s="29" t="s">
        <v>72</v>
      </c>
      <c r="C87" s="20" t="s">
        <v>87</v>
      </c>
      <c r="D87" s="20" t="s">
        <v>44</v>
      </c>
      <c r="E87" s="21" t="s">
        <v>82</v>
      </c>
      <c r="F87" s="21">
        <v>36</v>
      </c>
    </row>
    <row r="88" spans="1:6" ht="15.75">
      <c r="A88" s="26">
        <v>78</v>
      </c>
      <c r="B88" s="29" t="s">
        <v>72</v>
      </c>
      <c r="C88" s="20" t="s">
        <v>87</v>
      </c>
      <c r="D88" s="20" t="s">
        <v>44</v>
      </c>
      <c r="E88" s="21" t="s">
        <v>81</v>
      </c>
      <c r="F88" s="21">
        <v>5</v>
      </c>
    </row>
    <row r="89" spans="1:6" ht="15.75">
      <c r="A89" s="18">
        <v>79</v>
      </c>
      <c r="B89" s="23" t="s">
        <v>72</v>
      </c>
      <c r="C89" s="20" t="s">
        <v>87</v>
      </c>
      <c r="D89" s="20" t="s">
        <v>44</v>
      </c>
      <c r="E89" s="21" t="s">
        <v>80</v>
      </c>
      <c r="F89" s="21">
        <v>24</v>
      </c>
    </row>
    <row r="90" spans="1:6" ht="15.75">
      <c r="A90" s="18">
        <v>80</v>
      </c>
      <c r="B90" s="23" t="s">
        <v>58</v>
      </c>
      <c r="C90" s="20" t="s">
        <v>88</v>
      </c>
      <c r="D90" s="20" t="s">
        <v>40</v>
      </c>
      <c r="E90" s="21" t="s">
        <v>89</v>
      </c>
      <c r="F90" s="21">
        <v>1</v>
      </c>
    </row>
    <row r="91" spans="1:6" ht="15.75">
      <c r="A91" s="18">
        <v>81</v>
      </c>
      <c r="B91" s="23" t="s">
        <v>58</v>
      </c>
      <c r="C91" s="20" t="s">
        <v>88</v>
      </c>
      <c r="D91" s="20" t="s">
        <v>40</v>
      </c>
      <c r="E91" s="21" t="s">
        <v>81</v>
      </c>
      <c r="F91" s="21">
        <v>11</v>
      </c>
    </row>
    <row r="92" spans="1:6" ht="15.75">
      <c r="A92" s="18">
        <v>82</v>
      </c>
      <c r="B92" s="23" t="s">
        <v>58</v>
      </c>
      <c r="C92" s="20" t="s">
        <v>88</v>
      </c>
      <c r="D92" s="20" t="s">
        <v>40</v>
      </c>
      <c r="E92" s="21" t="s">
        <v>80</v>
      </c>
      <c r="F92" s="21">
        <v>21</v>
      </c>
    </row>
    <row r="93" spans="1:6" ht="15.75">
      <c r="A93" s="121" t="s">
        <v>148</v>
      </c>
      <c r="B93" s="122"/>
      <c r="C93" s="122"/>
      <c r="D93" s="122"/>
      <c r="E93" s="122"/>
      <c r="F93" s="122"/>
    </row>
    <row r="94" spans="1:6" ht="15.75">
      <c r="A94" s="18">
        <v>83</v>
      </c>
      <c r="B94" s="23" t="s">
        <v>91</v>
      </c>
      <c r="C94" s="20" t="s">
        <v>90</v>
      </c>
      <c r="D94" s="20" t="s">
        <v>54</v>
      </c>
      <c r="E94" s="21" t="s">
        <v>92</v>
      </c>
      <c r="F94" s="21"/>
    </row>
    <row r="95" spans="1:6" ht="15.75">
      <c r="A95" s="18">
        <v>84</v>
      </c>
      <c r="B95" s="23" t="s">
        <v>91</v>
      </c>
      <c r="C95" s="20" t="s">
        <v>90</v>
      </c>
      <c r="D95" s="43" t="s">
        <v>54</v>
      </c>
      <c r="E95" s="21" t="s">
        <v>93</v>
      </c>
      <c r="F95" s="55">
        <v>8</v>
      </c>
    </row>
    <row r="96" spans="1:6" ht="15.75">
      <c r="A96" s="45">
        <v>85</v>
      </c>
      <c r="B96" s="45" t="s">
        <v>91</v>
      </c>
      <c r="C96" s="45" t="s">
        <v>90</v>
      </c>
      <c r="D96" s="45" t="s">
        <v>54</v>
      </c>
      <c r="E96" s="23" t="s">
        <v>150</v>
      </c>
      <c r="F96" s="56">
        <v>2</v>
      </c>
    </row>
    <row r="97" spans="1:6" ht="15.75">
      <c r="A97" s="18"/>
      <c r="B97" s="23" t="s">
        <v>91</v>
      </c>
      <c r="C97" s="20" t="s">
        <v>90</v>
      </c>
      <c r="D97" s="20" t="s">
        <v>54</v>
      </c>
      <c r="E97" s="21" t="s">
        <v>94</v>
      </c>
      <c r="F97" s="57"/>
    </row>
    <row r="98" spans="1:6" ht="15.75">
      <c r="A98" s="18">
        <v>86</v>
      </c>
      <c r="B98" s="23" t="s">
        <v>99</v>
      </c>
      <c r="C98" s="20" t="s">
        <v>95</v>
      </c>
      <c r="D98" s="20" t="s">
        <v>54</v>
      </c>
      <c r="E98" s="21" t="s">
        <v>96</v>
      </c>
      <c r="F98" s="57"/>
    </row>
    <row r="99" spans="1:6" ht="15.75">
      <c r="A99" s="18">
        <v>87</v>
      </c>
      <c r="B99" s="23" t="s">
        <v>99</v>
      </c>
      <c r="C99" s="20" t="s">
        <v>95</v>
      </c>
      <c r="D99" s="20" t="s">
        <v>54</v>
      </c>
      <c r="E99" s="21" t="s">
        <v>97</v>
      </c>
      <c r="F99" s="54">
        <v>5</v>
      </c>
    </row>
    <row r="100" spans="1:6" ht="15.75">
      <c r="A100" s="18">
        <v>88</v>
      </c>
      <c r="B100" s="23" t="s">
        <v>99</v>
      </c>
      <c r="C100" s="20" t="s">
        <v>95</v>
      </c>
      <c r="D100" s="20" t="s">
        <v>54</v>
      </c>
      <c r="E100" s="21" t="s">
        <v>98</v>
      </c>
      <c r="F100" s="54"/>
    </row>
    <row r="101" spans="1:6" ht="15.75">
      <c r="A101" s="18">
        <v>89</v>
      </c>
      <c r="B101" s="23" t="s">
        <v>99</v>
      </c>
      <c r="C101" s="20" t="s">
        <v>100</v>
      </c>
      <c r="D101" s="20" t="s">
        <v>54</v>
      </c>
      <c r="E101" s="21" t="s">
        <v>101</v>
      </c>
      <c r="F101" s="54">
        <v>4</v>
      </c>
    </row>
    <row r="102" spans="1:6" ht="15.75">
      <c r="A102" s="18">
        <v>90</v>
      </c>
      <c r="B102" s="23" t="s">
        <v>99</v>
      </c>
      <c r="C102" s="20" t="s">
        <v>100</v>
      </c>
      <c r="D102" s="20" t="s">
        <v>54</v>
      </c>
      <c r="E102" s="21" t="s">
        <v>102</v>
      </c>
      <c r="F102" s="54">
        <v>1</v>
      </c>
    </row>
    <row r="103" spans="1:6" ht="15.75">
      <c r="A103" s="18">
        <v>91</v>
      </c>
      <c r="B103" s="23" t="s">
        <v>99</v>
      </c>
      <c r="C103" s="20" t="s">
        <v>100</v>
      </c>
      <c r="D103" s="20" t="s">
        <v>54</v>
      </c>
      <c r="E103" s="21" t="s">
        <v>103</v>
      </c>
      <c r="F103" s="54">
        <v>7</v>
      </c>
    </row>
    <row r="104" spans="1:6" ht="15.75">
      <c r="A104" s="18">
        <v>92</v>
      </c>
      <c r="B104" s="23" t="s">
        <v>99</v>
      </c>
      <c r="C104" s="20" t="s">
        <v>104</v>
      </c>
      <c r="D104" s="20" t="s">
        <v>44</v>
      </c>
      <c r="E104" s="21" t="s">
        <v>105</v>
      </c>
      <c r="F104" s="54">
        <v>23</v>
      </c>
    </row>
    <row r="105" spans="1:6" ht="15.75">
      <c r="A105" s="18">
        <v>93</v>
      </c>
      <c r="B105" s="23" t="s">
        <v>99</v>
      </c>
      <c r="C105" s="20" t="s">
        <v>104</v>
      </c>
      <c r="D105" s="20" t="s">
        <v>44</v>
      </c>
      <c r="E105" s="21" t="s">
        <v>106</v>
      </c>
      <c r="F105" s="54">
        <v>17</v>
      </c>
    </row>
    <row r="106" spans="1:6" ht="15.75">
      <c r="A106" s="18">
        <v>94</v>
      </c>
      <c r="B106" s="23" t="s">
        <v>99</v>
      </c>
      <c r="C106" s="20" t="s">
        <v>104</v>
      </c>
      <c r="D106" s="20" t="s">
        <v>44</v>
      </c>
      <c r="E106" s="21" t="s">
        <v>107</v>
      </c>
      <c r="F106" s="54">
        <v>26</v>
      </c>
    </row>
    <row r="107" spans="1:6" ht="15.75">
      <c r="A107" s="18">
        <v>95</v>
      </c>
      <c r="B107" s="23" t="s">
        <v>99</v>
      </c>
      <c r="C107" s="20" t="s">
        <v>108</v>
      </c>
      <c r="D107" s="20" t="s">
        <v>44</v>
      </c>
      <c r="E107" s="21" t="s">
        <v>82</v>
      </c>
      <c r="F107" s="54">
        <v>16</v>
      </c>
    </row>
    <row r="108" spans="1:6" ht="15.75">
      <c r="A108" s="18">
        <v>96</v>
      </c>
      <c r="B108" s="23" t="s">
        <v>99</v>
      </c>
      <c r="C108" s="20" t="s">
        <v>108</v>
      </c>
      <c r="D108" s="20" t="s">
        <v>44</v>
      </c>
      <c r="E108" s="21" t="s">
        <v>81</v>
      </c>
      <c r="F108" s="54">
        <v>30</v>
      </c>
    </row>
    <row r="109" spans="1:6" ht="15.75">
      <c r="A109" s="18">
        <v>97</v>
      </c>
      <c r="B109" s="23" t="s">
        <v>99</v>
      </c>
      <c r="C109" s="20" t="s">
        <v>108</v>
      </c>
      <c r="D109" s="20" t="s">
        <v>44</v>
      </c>
      <c r="E109" s="21" t="s">
        <v>80</v>
      </c>
      <c r="F109" s="54">
        <v>21</v>
      </c>
    </row>
    <row r="110" spans="1:6" ht="15.75">
      <c r="A110" s="18">
        <v>98</v>
      </c>
      <c r="B110" s="23" t="s">
        <v>91</v>
      </c>
      <c r="C110" s="20" t="s">
        <v>109</v>
      </c>
      <c r="D110" s="20" t="s">
        <v>110</v>
      </c>
      <c r="E110" s="21" t="s">
        <v>82</v>
      </c>
      <c r="F110" s="54">
        <v>34</v>
      </c>
    </row>
    <row r="111" spans="1:6" ht="15.75">
      <c r="A111" s="18">
        <v>99</v>
      </c>
      <c r="B111" s="23" t="s">
        <v>91</v>
      </c>
      <c r="C111" s="20" t="s">
        <v>109</v>
      </c>
      <c r="D111" s="20" t="s">
        <v>110</v>
      </c>
      <c r="E111" s="21" t="s">
        <v>81</v>
      </c>
      <c r="F111" s="54">
        <v>6</v>
      </c>
    </row>
    <row r="112" spans="1:6" ht="15.75">
      <c r="A112" s="18">
        <v>100</v>
      </c>
      <c r="B112" s="23" t="s">
        <v>91</v>
      </c>
      <c r="C112" s="20" t="s">
        <v>109</v>
      </c>
      <c r="D112" s="20" t="s">
        <v>110</v>
      </c>
      <c r="E112" s="21" t="s">
        <v>77</v>
      </c>
      <c r="F112" s="54">
        <v>37</v>
      </c>
    </row>
    <row r="113" spans="1:6" ht="15.75">
      <c r="A113" s="18">
        <v>101</v>
      </c>
      <c r="B113" s="23" t="s">
        <v>91</v>
      </c>
      <c r="C113" s="20" t="s">
        <v>113</v>
      </c>
      <c r="D113" s="20" t="s">
        <v>54</v>
      </c>
      <c r="E113" s="21" t="s">
        <v>111</v>
      </c>
      <c r="F113" s="54">
        <v>25</v>
      </c>
    </row>
    <row r="114" spans="1:6" ht="15.75">
      <c r="A114" s="18">
        <v>102</v>
      </c>
      <c r="B114" s="23" t="s">
        <v>91</v>
      </c>
      <c r="C114" s="20" t="s">
        <v>112</v>
      </c>
      <c r="D114" s="20" t="s">
        <v>54</v>
      </c>
      <c r="E114" s="21" t="s">
        <v>74</v>
      </c>
      <c r="F114" s="54">
        <v>9</v>
      </c>
    </row>
    <row r="115" spans="1:6" ht="15.75">
      <c r="A115" s="18">
        <v>103</v>
      </c>
      <c r="B115" s="23" t="s">
        <v>91</v>
      </c>
      <c r="C115" s="20" t="s">
        <v>112</v>
      </c>
      <c r="D115" s="20" t="s">
        <v>54</v>
      </c>
      <c r="E115" s="21" t="s">
        <v>114</v>
      </c>
      <c r="F115" s="54">
        <v>10</v>
      </c>
    </row>
    <row r="116" spans="1:6" ht="15.75">
      <c r="A116" s="18">
        <v>104</v>
      </c>
      <c r="B116" s="23" t="s">
        <v>99</v>
      </c>
      <c r="C116" s="20" t="s">
        <v>115</v>
      </c>
      <c r="D116" s="20" t="s">
        <v>116</v>
      </c>
      <c r="E116" s="21" t="s">
        <v>82</v>
      </c>
      <c r="F116" s="54">
        <v>15</v>
      </c>
    </row>
    <row r="117" spans="1:6" ht="15.75">
      <c r="A117" s="18">
        <v>105</v>
      </c>
      <c r="B117" s="23" t="s">
        <v>99</v>
      </c>
      <c r="C117" s="20" t="s">
        <v>115</v>
      </c>
      <c r="D117" s="20" t="s">
        <v>116</v>
      </c>
      <c r="E117" s="21" t="s">
        <v>81</v>
      </c>
      <c r="F117" s="54">
        <v>31</v>
      </c>
    </row>
    <row r="118" spans="1:6" ht="15.75">
      <c r="A118" s="18">
        <v>106</v>
      </c>
      <c r="B118" s="29" t="s">
        <v>117</v>
      </c>
      <c r="C118" s="20" t="s">
        <v>115</v>
      </c>
      <c r="D118" s="20" t="s">
        <v>116</v>
      </c>
      <c r="E118" s="21" t="s">
        <v>80</v>
      </c>
      <c r="F118" s="54">
        <v>20</v>
      </c>
    </row>
    <row r="119" spans="1:6" ht="15.75">
      <c r="A119" s="18">
        <v>107</v>
      </c>
      <c r="B119" s="29" t="s">
        <v>91</v>
      </c>
      <c r="C119" s="20" t="s">
        <v>118</v>
      </c>
      <c r="D119" s="20" t="s">
        <v>54</v>
      </c>
      <c r="E119" s="21" t="s">
        <v>119</v>
      </c>
      <c r="F119" s="54">
        <v>35</v>
      </c>
    </row>
    <row r="120" spans="1:6" ht="15.75">
      <c r="A120" s="18">
        <v>108</v>
      </c>
      <c r="B120" s="29" t="s">
        <v>91</v>
      </c>
      <c r="C120" s="20" t="s">
        <v>118</v>
      </c>
      <c r="D120" s="20" t="s">
        <v>54</v>
      </c>
      <c r="E120" s="21" t="s">
        <v>120</v>
      </c>
      <c r="F120" s="54">
        <v>18</v>
      </c>
    </row>
    <row r="121" spans="1:6" ht="15.75">
      <c r="A121" s="18">
        <v>109</v>
      </c>
      <c r="B121" s="29" t="s">
        <v>91</v>
      </c>
      <c r="C121" s="20" t="s">
        <v>118</v>
      </c>
      <c r="D121" s="20" t="s">
        <v>54</v>
      </c>
      <c r="E121" s="21" t="s">
        <v>121</v>
      </c>
      <c r="F121" s="54">
        <v>38</v>
      </c>
    </row>
    <row r="122" spans="1:6" ht="15.75">
      <c r="A122" s="18">
        <v>110</v>
      </c>
      <c r="B122" s="29" t="s">
        <v>91</v>
      </c>
      <c r="C122" s="20" t="s">
        <v>122</v>
      </c>
      <c r="D122" s="20" t="s">
        <v>32</v>
      </c>
      <c r="E122" s="21" t="s">
        <v>82</v>
      </c>
      <c r="F122" s="54">
        <v>22</v>
      </c>
    </row>
    <row r="123" spans="1:6" ht="15.75">
      <c r="A123" s="18">
        <v>111</v>
      </c>
      <c r="B123" s="29" t="s">
        <v>91</v>
      </c>
      <c r="C123" s="20" t="s">
        <v>122</v>
      </c>
      <c r="D123" s="20" t="s">
        <v>32</v>
      </c>
      <c r="E123" s="21" t="s">
        <v>81</v>
      </c>
      <c r="F123" s="54">
        <v>29</v>
      </c>
    </row>
    <row r="124" spans="1:6" ht="15.75">
      <c r="A124" s="18">
        <v>112</v>
      </c>
      <c r="B124" s="29" t="s">
        <v>99</v>
      </c>
      <c r="C124" s="20" t="s">
        <v>123</v>
      </c>
      <c r="D124" s="20" t="s">
        <v>54</v>
      </c>
      <c r="E124" s="21" t="s">
        <v>124</v>
      </c>
      <c r="F124" s="54">
        <v>3</v>
      </c>
    </row>
    <row r="125" spans="1:6" ht="15.75">
      <c r="A125" s="18">
        <v>113</v>
      </c>
      <c r="B125" s="29" t="s">
        <v>99</v>
      </c>
      <c r="C125" s="20" t="s">
        <v>123</v>
      </c>
      <c r="D125" s="20" t="s">
        <v>54</v>
      </c>
      <c r="E125" s="21" t="s">
        <v>125</v>
      </c>
      <c r="F125" s="54">
        <v>27</v>
      </c>
    </row>
    <row r="126" spans="1:6" ht="15.75">
      <c r="A126" s="18">
        <v>114</v>
      </c>
      <c r="B126" s="23" t="s">
        <v>99</v>
      </c>
      <c r="C126" s="20" t="s">
        <v>123</v>
      </c>
      <c r="D126" s="20" t="s">
        <v>54</v>
      </c>
      <c r="E126" s="21" t="s">
        <v>126</v>
      </c>
      <c r="F126" s="54">
        <v>11</v>
      </c>
    </row>
    <row r="127" spans="1:6" ht="15.75">
      <c r="A127" s="18">
        <v>115</v>
      </c>
      <c r="B127" s="23" t="s">
        <v>91</v>
      </c>
      <c r="C127" s="20" t="s">
        <v>127</v>
      </c>
      <c r="D127" s="20" t="s">
        <v>110</v>
      </c>
      <c r="E127" s="21" t="s">
        <v>82</v>
      </c>
      <c r="F127" s="54">
        <v>32</v>
      </c>
    </row>
    <row r="128" spans="1:6" ht="15.75">
      <c r="A128" s="18">
        <v>116</v>
      </c>
      <c r="B128" s="23" t="s">
        <v>91</v>
      </c>
      <c r="C128" s="20" t="s">
        <v>127</v>
      </c>
      <c r="D128" s="20" t="s">
        <v>110</v>
      </c>
      <c r="E128" s="21" t="s">
        <v>81</v>
      </c>
      <c r="F128" s="54">
        <v>12</v>
      </c>
    </row>
    <row r="129" spans="1:6" ht="15.75">
      <c r="A129" s="18">
        <v>117</v>
      </c>
      <c r="B129" s="23" t="s">
        <v>91</v>
      </c>
      <c r="C129" s="32" t="s">
        <v>127</v>
      </c>
      <c r="D129" s="20" t="s">
        <v>110</v>
      </c>
      <c r="E129" s="21" t="s">
        <v>80</v>
      </c>
      <c r="F129" s="54">
        <v>36</v>
      </c>
    </row>
    <row r="130" spans="1:6" ht="15.75">
      <c r="A130" s="18">
        <v>118</v>
      </c>
      <c r="B130" s="23" t="s">
        <v>91</v>
      </c>
      <c r="C130" s="20" t="s">
        <v>128</v>
      </c>
      <c r="D130" s="20" t="s">
        <v>54</v>
      </c>
      <c r="E130" s="21" t="s">
        <v>129</v>
      </c>
      <c r="F130" s="54">
        <v>24</v>
      </c>
    </row>
    <row r="131" spans="1:6" ht="15.75">
      <c r="A131" s="18">
        <v>119</v>
      </c>
      <c r="B131" s="23" t="s">
        <v>91</v>
      </c>
      <c r="C131" s="20" t="s">
        <v>128</v>
      </c>
      <c r="D131" s="20" t="s">
        <v>54</v>
      </c>
      <c r="E131" s="21" t="s">
        <v>130</v>
      </c>
      <c r="F131" s="54">
        <v>13</v>
      </c>
    </row>
    <row r="132" spans="1:6" ht="15.75">
      <c r="A132" s="18">
        <v>120</v>
      </c>
      <c r="B132" s="23" t="s">
        <v>91</v>
      </c>
      <c r="C132" s="20" t="s">
        <v>128</v>
      </c>
      <c r="D132" s="20" t="s">
        <v>54</v>
      </c>
      <c r="E132" s="21" t="s">
        <v>131</v>
      </c>
      <c r="F132" s="54">
        <v>28</v>
      </c>
    </row>
    <row r="133" spans="1:6" ht="15.75">
      <c r="A133" s="18">
        <v>121</v>
      </c>
      <c r="B133" s="23" t="s">
        <v>91</v>
      </c>
      <c r="C133" s="20" t="s">
        <v>132</v>
      </c>
      <c r="D133" s="20" t="s">
        <v>54</v>
      </c>
      <c r="E133" s="21" t="s">
        <v>133</v>
      </c>
      <c r="F133" s="54">
        <v>19</v>
      </c>
    </row>
    <row r="134" spans="1:6" ht="18.75">
      <c r="A134" s="18">
        <v>122</v>
      </c>
      <c r="B134" s="23" t="s">
        <v>91</v>
      </c>
      <c r="C134" s="30" t="s">
        <v>132</v>
      </c>
      <c r="D134" s="20" t="s">
        <v>54</v>
      </c>
      <c r="E134" s="31" t="s">
        <v>134</v>
      </c>
      <c r="F134" s="54">
        <v>33</v>
      </c>
    </row>
    <row r="135" spans="1:6" ht="15.75">
      <c r="A135" s="18">
        <v>123</v>
      </c>
      <c r="B135" s="23" t="s">
        <v>91</v>
      </c>
      <c r="C135" s="20" t="s">
        <v>132</v>
      </c>
      <c r="D135" s="20" t="s">
        <v>54</v>
      </c>
      <c r="E135" s="21" t="s">
        <v>135</v>
      </c>
      <c r="F135" s="54">
        <v>14</v>
      </c>
    </row>
    <row r="136" spans="1:6" ht="18.75">
      <c r="A136" s="123" t="s">
        <v>149</v>
      </c>
      <c r="B136" s="124"/>
      <c r="C136" s="124"/>
      <c r="D136" s="124"/>
      <c r="E136" s="124"/>
      <c r="F136" s="124"/>
    </row>
    <row r="137" spans="1:6" ht="15.75">
      <c r="A137" s="18">
        <v>124</v>
      </c>
      <c r="B137" s="23" t="s">
        <v>137</v>
      </c>
      <c r="C137" s="20" t="s">
        <v>136</v>
      </c>
      <c r="D137" s="20" t="s">
        <v>66</v>
      </c>
      <c r="E137" s="21" t="s">
        <v>138</v>
      </c>
      <c r="F137" s="54">
        <v>2</v>
      </c>
    </row>
    <row r="138" spans="1:6" ht="15.75">
      <c r="A138" s="25">
        <v>125</v>
      </c>
      <c r="B138" s="29" t="s">
        <v>140</v>
      </c>
      <c r="C138" s="20" t="s">
        <v>139</v>
      </c>
      <c r="D138" s="20" t="s">
        <v>32</v>
      </c>
      <c r="E138" s="21" t="s">
        <v>12</v>
      </c>
      <c r="F138" s="54">
        <v>3</v>
      </c>
    </row>
    <row r="139" spans="1:6" ht="15.75">
      <c r="A139" s="25"/>
      <c r="B139" s="29" t="s">
        <v>137</v>
      </c>
      <c r="C139" s="20" t="s">
        <v>141</v>
      </c>
      <c r="D139" s="20" t="s">
        <v>32</v>
      </c>
      <c r="E139" s="21" t="s">
        <v>13</v>
      </c>
      <c r="F139" s="54"/>
    </row>
    <row r="140" spans="1:6" ht="15.75">
      <c r="A140" s="25">
        <v>126</v>
      </c>
      <c r="B140" s="29" t="s">
        <v>137</v>
      </c>
      <c r="C140" s="20" t="s">
        <v>141</v>
      </c>
      <c r="D140" s="20" t="s">
        <v>32</v>
      </c>
      <c r="E140" s="21" t="s">
        <v>14</v>
      </c>
      <c r="F140" s="54">
        <v>12</v>
      </c>
    </row>
    <row r="141" spans="1:6" ht="15.75">
      <c r="A141" s="25">
        <v>127</v>
      </c>
      <c r="B141" s="29" t="s">
        <v>137</v>
      </c>
      <c r="C141" s="20" t="s">
        <v>141</v>
      </c>
      <c r="D141" s="20" t="s">
        <v>32</v>
      </c>
      <c r="E141" s="21" t="s">
        <v>17</v>
      </c>
      <c r="F141" s="54">
        <v>6</v>
      </c>
    </row>
    <row r="142" spans="1:6" ht="15.75">
      <c r="A142" s="25">
        <v>128</v>
      </c>
      <c r="B142" s="29" t="s">
        <v>137</v>
      </c>
      <c r="C142" s="20" t="s">
        <v>142</v>
      </c>
      <c r="D142" s="20" t="s">
        <v>143</v>
      </c>
      <c r="E142" s="21" t="s">
        <v>82</v>
      </c>
      <c r="F142" s="54">
        <v>11</v>
      </c>
    </row>
    <row r="143" spans="1:6" ht="15.75">
      <c r="A143" s="25">
        <v>129</v>
      </c>
      <c r="B143" s="29" t="s">
        <v>137</v>
      </c>
      <c r="C143" s="20" t="s">
        <v>142</v>
      </c>
      <c r="D143" s="20" t="s">
        <v>143</v>
      </c>
      <c r="E143" s="21" t="s">
        <v>81</v>
      </c>
      <c r="F143" s="54">
        <v>5</v>
      </c>
    </row>
    <row r="144" spans="1:6" ht="15.75">
      <c r="A144" s="29">
        <v>130</v>
      </c>
      <c r="B144" s="29" t="s">
        <v>137</v>
      </c>
      <c r="C144" s="20" t="s">
        <v>142</v>
      </c>
      <c r="D144" s="20" t="s">
        <v>143</v>
      </c>
      <c r="E144" s="21" t="s">
        <v>80</v>
      </c>
      <c r="F144" s="54">
        <v>7</v>
      </c>
    </row>
    <row r="145" spans="1:6" ht="15.75">
      <c r="A145" s="29">
        <v>131</v>
      </c>
      <c r="B145" s="29" t="s">
        <v>137</v>
      </c>
      <c r="C145" s="20" t="s">
        <v>144</v>
      </c>
      <c r="D145" s="20" t="s">
        <v>11</v>
      </c>
      <c r="E145" s="21" t="s">
        <v>82</v>
      </c>
      <c r="F145" s="54">
        <v>4</v>
      </c>
    </row>
    <row r="146" spans="1:6" ht="15.75">
      <c r="A146" s="29">
        <v>132</v>
      </c>
      <c r="B146" s="29" t="s">
        <v>137</v>
      </c>
      <c r="C146" s="20" t="s">
        <v>144</v>
      </c>
      <c r="D146" s="20" t="s">
        <v>11</v>
      </c>
      <c r="E146" s="21" t="s">
        <v>81</v>
      </c>
      <c r="F146" s="54">
        <v>10</v>
      </c>
    </row>
    <row r="147" spans="1:6" ht="15.75">
      <c r="A147" s="29">
        <v>133</v>
      </c>
      <c r="B147" s="29" t="s">
        <v>137</v>
      </c>
      <c r="C147" s="20" t="s">
        <v>144</v>
      </c>
      <c r="D147" s="20" t="s">
        <v>11</v>
      </c>
      <c r="E147" s="21" t="s">
        <v>80</v>
      </c>
      <c r="F147" s="54">
        <v>9</v>
      </c>
    </row>
    <row r="148" spans="1:6" ht="15.75">
      <c r="A148" s="29">
        <v>134</v>
      </c>
      <c r="B148" s="29" t="s">
        <v>137</v>
      </c>
      <c r="C148" s="20" t="s">
        <v>145</v>
      </c>
      <c r="D148" s="20" t="s">
        <v>146</v>
      </c>
      <c r="E148" s="21" t="s">
        <v>82</v>
      </c>
      <c r="F148" s="54">
        <v>8</v>
      </c>
    </row>
    <row r="149" spans="1:6" ht="15.75">
      <c r="A149" s="29">
        <v>135</v>
      </c>
      <c r="B149" s="29" t="s">
        <v>137</v>
      </c>
      <c r="C149" s="20" t="s">
        <v>145</v>
      </c>
      <c r="D149" s="20" t="s">
        <v>146</v>
      </c>
      <c r="E149" s="21" t="s">
        <v>81</v>
      </c>
      <c r="F149" s="54">
        <v>1</v>
      </c>
    </row>
    <row r="150" spans="1:6" ht="18.75">
      <c r="A150" s="112" t="s">
        <v>151</v>
      </c>
      <c r="B150" s="113"/>
      <c r="C150" s="113"/>
      <c r="D150" s="113"/>
      <c r="E150" s="113"/>
      <c r="F150" s="114"/>
    </row>
    <row r="151" spans="1:6" ht="15.75">
      <c r="A151" s="47">
        <v>136</v>
      </c>
      <c r="B151" s="47" t="s">
        <v>153</v>
      </c>
      <c r="C151" s="47" t="s">
        <v>152</v>
      </c>
      <c r="D151" s="47" t="s">
        <v>154</v>
      </c>
      <c r="E151" s="48" t="s">
        <v>13</v>
      </c>
      <c r="F151" s="48">
        <v>2</v>
      </c>
    </row>
    <row r="152" spans="1:6" ht="15.75">
      <c r="A152" s="47">
        <v>137</v>
      </c>
      <c r="B152" s="47" t="s">
        <v>153</v>
      </c>
      <c r="C152" s="47" t="s">
        <v>152</v>
      </c>
      <c r="D152" s="47" t="s">
        <v>154</v>
      </c>
      <c r="E152" s="48" t="s">
        <v>14</v>
      </c>
      <c r="F152" s="48">
        <v>1</v>
      </c>
    </row>
    <row r="153" spans="1:6" ht="15.75">
      <c r="A153" s="47">
        <v>138</v>
      </c>
      <c r="B153" s="47" t="s">
        <v>153</v>
      </c>
      <c r="C153" s="47" t="s">
        <v>152</v>
      </c>
      <c r="D153" s="47" t="s">
        <v>154</v>
      </c>
      <c r="E153" s="48" t="s">
        <v>17</v>
      </c>
      <c r="F153" s="48">
        <v>3</v>
      </c>
    </row>
    <row r="154" spans="1:6" ht="12.75">
      <c r="A154" s="12"/>
      <c r="B154" s="12"/>
      <c r="C154" s="12"/>
      <c r="D154" s="12"/>
      <c r="E154" s="12"/>
      <c r="F154" s="12"/>
    </row>
  </sheetData>
  <sheetProtection/>
  <mergeCells count="7">
    <mergeCell ref="A150:F150"/>
    <mergeCell ref="A2:E2"/>
    <mergeCell ref="A6:F6"/>
    <mergeCell ref="A33:F33"/>
    <mergeCell ref="A53:F53"/>
    <mergeCell ref="A93:F93"/>
    <mergeCell ref="A136:F1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C130">
      <selection activeCell="F151" sqref="F151:F153"/>
    </sheetView>
  </sheetViews>
  <sheetFormatPr defaultColWidth="9.00390625" defaultRowHeight="12.75"/>
  <cols>
    <col min="1" max="1" width="5.125" style="0" customWidth="1"/>
    <col min="2" max="2" width="10.375" style="0" customWidth="1"/>
    <col min="3" max="3" width="40.625" style="0" customWidth="1"/>
    <col min="4" max="4" width="62.375" style="0" customWidth="1"/>
    <col min="5" max="5" width="45.875" style="0" customWidth="1"/>
    <col min="6" max="6" width="11.75390625" style="0" customWidth="1"/>
  </cols>
  <sheetData>
    <row r="1" spans="2:6" ht="12.75">
      <c r="B1" s="1"/>
      <c r="C1" s="2"/>
      <c r="D1" s="3"/>
      <c r="E1" s="3"/>
      <c r="F1" s="4"/>
    </row>
    <row r="2" spans="1:6" ht="20.25">
      <c r="A2" s="109" t="s">
        <v>7</v>
      </c>
      <c r="B2" s="109"/>
      <c r="C2" s="109"/>
      <c r="D2" s="109"/>
      <c r="E2" s="109"/>
      <c r="F2" s="4"/>
    </row>
    <row r="3" spans="1:6" ht="18">
      <c r="A3" s="15" t="s">
        <v>0</v>
      </c>
      <c r="B3" s="16"/>
      <c r="C3" s="17"/>
      <c r="D3" s="11"/>
      <c r="E3" s="3"/>
      <c r="F3" s="4"/>
    </row>
    <row r="4" spans="2:6" ht="18">
      <c r="B4" s="1"/>
      <c r="C4" s="5"/>
      <c r="D4" s="6"/>
      <c r="E4" s="6"/>
      <c r="F4" s="4"/>
    </row>
    <row r="5" spans="1:6" ht="25.5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</row>
    <row r="6" spans="1:6" ht="17.25" customHeight="1">
      <c r="A6" s="110" t="s">
        <v>8</v>
      </c>
      <c r="B6" s="111"/>
      <c r="C6" s="111"/>
      <c r="D6" s="111"/>
      <c r="E6" s="111"/>
      <c r="F6" s="111"/>
    </row>
    <row r="7" spans="1:6" ht="15.75">
      <c r="A7" s="18">
        <v>1</v>
      </c>
      <c r="B7" s="19" t="s">
        <v>10</v>
      </c>
      <c r="C7" s="20" t="s">
        <v>9</v>
      </c>
      <c r="D7" s="20" t="s">
        <v>11</v>
      </c>
      <c r="E7" s="21" t="s">
        <v>13</v>
      </c>
      <c r="F7" s="54">
        <v>10</v>
      </c>
    </row>
    <row r="8" spans="1:6" ht="15.75">
      <c r="A8" s="18">
        <v>2</v>
      </c>
      <c r="B8" s="19" t="s">
        <v>10</v>
      </c>
      <c r="C8" s="20" t="s">
        <v>9</v>
      </c>
      <c r="D8" s="20" t="s">
        <v>11</v>
      </c>
      <c r="E8" s="21" t="s">
        <v>14</v>
      </c>
      <c r="F8" s="54">
        <v>27</v>
      </c>
    </row>
    <row r="9" spans="1:6" ht="15.75">
      <c r="A9" s="18">
        <v>3</v>
      </c>
      <c r="B9" s="19" t="s">
        <v>16</v>
      </c>
      <c r="C9" s="20" t="s">
        <v>15</v>
      </c>
      <c r="D9" s="20" t="s">
        <v>11</v>
      </c>
      <c r="E9" s="21" t="s">
        <v>13</v>
      </c>
      <c r="F9" s="54">
        <v>17</v>
      </c>
    </row>
    <row r="10" spans="1:6" ht="15.75">
      <c r="A10" s="18">
        <v>4</v>
      </c>
      <c r="B10" s="23" t="s">
        <v>16</v>
      </c>
      <c r="C10" s="20" t="s">
        <v>15</v>
      </c>
      <c r="D10" s="20" t="s">
        <v>11</v>
      </c>
      <c r="E10" s="21" t="s">
        <v>14</v>
      </c>
      <c r="F10" s="54">
        <v>33</v>
      </c>
    </row>
    <row r="11" spans="1:6" ht="15.75">
      <c r="A11" s="18">
        <v>5</v>
      </c>
      <c r="B11" s="19" t="s">
        <v>16</v>
      </c>
      <c r="C11" s="20" t="s">
        <v>15</v>
      </c>
      <c r="D11" s="20" t="s">
        <v>11</v>
      </c>
      <c r="E11" s="21" t="s">
        <v>17</v>
      </c>
      <c r="F11" s="54">
        <v>5</v>
      </c>
    </row>
    <row r="12" spans="1:6" ht="15.75">
      <c r="A12" s="18">
        <v>6</v>
      </c>
      <c r="B12" s="19" t="s">
        <v>10</v>
      </c>
      <c r="C12" s="41" t="s">
        <v>18</v>
      </c>
      <c r="D12" s="20" t="s">
        <v>11</v>
      </c>
      <c r="E12" s="21" t="s">
        <v>13</v>
      </c>
      <c r="F12" s="54">
        <v>2</v>
      </c>
    </row>
    <row r="13" spans="1:6" ht="15.75">
      <c r="A13" s="18">
        <v>7</v>
      </c>
      <c r="B13" s="19" t="s">
        <v>10</v>
      </c>
      <c r="C13" s="20" t="s">
        <v>18</v>
      </c>
      <c r="D13" s="20" t="s">
        <v>11</v>
      </c>
      <c r="E13" s="21" t="s">
        <v>14</v>
      </c>
      <c r="F13" s="54">
        <v>22</v>
      </c>
    </row>
    <row r="14" spans="1:6" ht="15.75">
      <c r="A14" s="18">
        <v>8</v>
      </c>
      <c r="B14" s="19" t="s">
        <v>10</v>
      </c>
      <c r="C14" s="20" t="s">
        <v>19</v>
      </c>
      <c r="D14" s="20" t="s">
        <v>11</v>
      </c>
      <c r="E14" s="21" t="s">
        <v>13</v>
      </c>
      <c r="F14" s="54">
        <v>37</v>
      </c>
    </row>
    <row r="15" spans="1:6" ht="15.75">
      <c r="A15" s="18">
        <v>9</v>
      </c>
      <c r="B15" s="23" t="s">
        <v>10</v>
      </c>
      <c r="C15" s="20" t="s">
        <v>19</v>
      </c>
      <c r="D15" s="20" t="s">
        <v>11</v>
      </c>
      <c r="E15" s="21" t="s">
        <v>14</v>
      </c>
      <c r="F15" s="54">
        <v>11</v>
      </c>
    </row>
    <row r="16" spans="1:6" ht="15.75">
      <c r="A16" s="18">
        <v>10</v>
      </c>
      <c r="B16" s="19" t="s">
        <v>10</v>
      </c>
      <c r="C16" s="20" t="s">
        <v>19</v>
      </c>
      <c r="D16" s="20" t="s">
        <v>11</v>
      </c>
      <c r="E16" s="21" t="s">
        <v>17</v>
      </c>
      <c r="F16" s="54">
        <v>40</v>
      </c>
    </row>
    <row r="17" spans="1:6" ht="15.75">
      <c r="A17" s="18">
        <v>11</v>
      </c>
      <c r="B17" s="19" t="s">
        <v>10</v>
      </c>
      <c r="C17" s="20" t="s">
        <v>20</v>
      </c>
      <c r="D17" s="20" t="s">
        <v>11</v>
      </c>
      <c r="E17" s="21" t="s">
        <v>13</v>
      </c>
      <c r="F17" s="54">
        <v>26</v>
      </c>
    </row>
    <row r="18" spans="1:6" ht="15.75">
      <c r="A18" s="18">
        <v>12</v>
      </c>
      <c r="B18" s="19" t="s">
        <v>10</v>
      </c>
      <c r="C18" s="20" t="s">
        <v>20</v>
      </c>
      <c r="D18" s="20" t="s">
        <v>11</v>
      </c>
      <c r="E18" s="21" t="s">
        <v>14</v>
      </c>
      <c r="F18" s="54">
        <v>42</v>
      </c>
    </row>
    <row r="19" spans="1:6" ht="15.75">
      <c r="A19" s="18">
        <v>13</v>
      </c>
      <c r="B19" s="23" t="s">
        <v>10</v>
      </c>
      <c r="C19" s="20" t="s">
        <v>20</v>
      </c>
      <c r="D19" s="20" t="s">
        <v>11</v>
      </c>
      <c r="E19" s="21" t="s">
        <v>17</v>
      </c>
      <c r="F19" s="54">
        <v>12</v>
      </c>
    </row>
    <row r="20" spans="1:6" ht="15.75">
      <c r="A20" s="18">
        <v>14</v>
      </c>
      <c r="B20" s="23" t="s">
        <v>22</v>
      </c>
      <c r="C20" s="20" t="s">
        <v>21</v>
      </c>
      <c r="D20" s="20" t="s">
        <v>11</v>
      </c>
      <c r="E20" s="21" t="s">
        <v>13</v>
      </c>
      <c r="F20" s="54">
        <v>45</v>
      </c>
    </row>
    <row r="21" spans="1:6" ht="15">
      <c r="A21" s="58">
        <v>15</v>
      </c>
      <c r="B21" s="59" t="s">
        <v>22</v>
      </c>
      <c r="C21" s="60" t="s">
        <v>21</v>
      </c>
      <c r="D21" s="60" t="s">
        <v>11</v>
      </c>
      <c r="E21" s="61" t="s">
        <v>14</v>
      </c>
      <c r="F21" s="62">
        <v>11</v>
      </c>
    </row>
    <row r="22" spans="1:6" ht="15">
      <c r="A22" s="63">
        <v>16</v>
      </c>
      <c r="B22" s="64" t="s">
        <v>22</v>
      </c>
      <c r="C22" s="60" t="s">
        <v>21</v>
      </c>
      <c r="D22" s="60" t="s">
        <v>11</v>
      </c>
      <c r="E22" s="61" t="s">
        <v>17</v>
      </c>
      <c r="F22" s="62">
        <v>11</v>
      </c>
    </row>
    <row r="23" spans="1:6" ht="15">
      <c r="A23" s="63">
        <v>17</v>
      </c>
      <c r="B23" s="64" t="s">
        <v>10</v>
      </c>
      <c r="C23" s="60" t="s">
        <v>23</v>
      </c>
      <c r="D23" s="60" t="s">
        <v>24</v>
      </c>
      <c r="E23" s="61" t="s">
        <v>28</v>
      </c>
      <c r="F23" s="62">
        <v>10</v>
      </c>
    </row>
    <row r="24" spans="1:6" ht="15">
      <c r="A24" s="63">
        <v>18</v>
      </c>
      <c r="B24" s="64" t="s">
        <v>10</v>
      </c>
      <c r="C24" s="60" t="s">
        <v>23</v>
      </c>
      <c r="D24" s="60" t="s">
        <v>24</v>
      </c>
      <c r="E24" s="61" t="s">
        <v>29</v>
      </c>
      <c r="F24" s="62">
        <v>11</v>
      </c>
    </row>
    <row r="25" spans="1:6" ht="15">
      <c r="A25" s="58">
        <v>19</v>
      </c>
      <c r="B25" s="64" t="s">
        <v>10</v>
      </c>
      <c r="C25" s="60" t="s">
        <v>23</v>
      </c>
      <c r="D25" s="60" t="s">
        <v>24</v>
      </c>
      <c r="E25" s="61" t="s">
        <v>30</v>
      </c>
      <c r="F25" s="61">
        <v>11</v>
      </c>
    </row>
    <row r="26" spans="1:6" ht="15">
      <c r="A26" s="58">
        <v>20</v>
      </c>
      <c r="B26" s="64" t="s">
        <v>27</v>
      </c>
      <c r="C26" s="60" t="s">
        <v>25</v>
      </c>
      <c r="D26" s="60" t="s">
        <v>11</v>
      </c>
      <c r="E26" s="61" t="s">
        <v>28</v>
      </c>
      <c r="F26" s="62">
        <v>11</v>
      </c>
    </row>
    <row r="27" spans="1:6" ht="15">
      <c r="A27" s="58">
        <v>21</v>
      </c>
      <c r="B27" s="64" t="s">
        <v>16</v>
      </c>
      <c r="C27" s="60" t="s">
        <v>26</v>
      </c>
      <c r="D27" s="60" t="s">
        <v>11</v>
      </c>
      <c r="E27" s="61" t="s">
        <v>29</v>
      </c>
      <c r="F27" s="61">
        <v>11</v>
      </c>
    </row>
    <row r="28" spans="1:6" ht="15">
      <c r="A28" s="58">
        <v>22</v>
      </c>
      <c r="B28" s="59" t="s">
        <v>10</v>
      </c>
      <c r="C28" s="60" t="s">
        <v>31</v>
      </c>
      <c r="D28" s="60" t="s">
        <v>32</v>
      </c>
      <c r="E28" s="61" t="s">
        <v>33</v>
      </c>
      <c r="F28" s="62">
        <v>11</v>
      </c>
    </row>
    <row r="29" spans="1:6" ht="15">
      <c r="A29" s="58">
        <v>23</v>
      </c>
      <c r="B29" s="59" t="s">
        <v>16</v>
      </c>
      <c r="C29" s="60" t="s">
        <v>34</v>
      </c>
      <c r="D29" s="60" t="s">
        <v>11</v>
      </c>
      <c r="E29" s="61" t="s">
        <v>13</v>
      </c>
      <c r="F29" s="61">
        <v>7</v>
      </c>
    </row>
    <row r="30" spans="1:6" ht="15">
      <c r="A30" s="58">
        <v>24</v>
      </c>
      <c r="B30" s="59" t="s">
        <v>16</v>
      </c>
      <c r="C30" s="60" t="s">
        <v>34</v>
      </c>
      <c r="D30" s="60" t="s">
        <v>11</v>
      </c>
      <c r="E30" s="61" t="s">
        <v>14</v>
      </c>
      <c r="F30" s="61">
        <v>11</v>
      </c>
    </row>
    <row r="31" spans="1:6" ht="15">
      <c r="A31" s="58">
        <v>25</v>
      </c>
      <c r="B31" s="59" t="s">
        <v>16</v>
      </c>
      <c r="C31" s="60" t="s">
        <v>34</v>
      </c>
      <c r="D31" s="60" t="s">
        <v>11</v>
      </c>
      <c r="E31" s="61" t="s">
        <v>17</v>
      </c>
      <c r="F31" s="61">
        <v>11</v>
      </c>
    </row>
    <row r="32" spans="1:6" ht="15">
      <c r="A32" s="58">
        <v>26</v>
      </c>
      <c r="B32" s="59" t="s">
        <v>22</v>
      </c>
      <c r="C32" s="60" t="s">
        <v>35</v>
      </c>
      <c r="D32" s="60" t="s">
        <v>11</v>
      </c>
      <c r="E32" s="61" t="s">
        <v>13</v>
      </c>
      <c r="F32" s="61">
        <v>8</v>
      </c>
    </row>
    <row r="33" spans="1:6" ht="14.25">
      <c r="A33" s="136"/>
      <c r="B33" s="136"/>
      <c r="C33" s="136"/>
      <c r="D33" s="136"/>
      <c r="E33" s="136"/>
      <c r="F33" s="136"/>
    </row>
    <row r="34" spans="1:6" ht="15">
      <c r="A34" s="58">
        <v>27</v>
      </c>
      <c r="B34" s="59" t="s">
        <v>22</v>
      </c>
      <c r="C34" s="60" t="s">
        <v>35</v>
      </c>
      <c r="D34" s="60" t="s">
        <v>11</v>
      </c>
      <c r="E34" s="61" t="s">
        <v>14</v>
      </c>
      <c r="F34" s="61">
        <v>11</v>
      </c>
    </row>
    <row r="35" spans="1:6" ht="15">
      <c r="A35" s="58">
        <v>28</v>
      </c>
      <c r="B35" s="64" t="s">
        <v>22</v>
      </c>
      <c r="C35" s="60" t="s">
        <v>35</v>
      </c>
      <c r="D35" s="60" t="s">
        <v>11</v>
      </c>
      <c r="E35" s="61" t="s">
        <v>17</v>
      </c>
      <c r="F35" s="61">
        <v>11</v>
      </c>
    </row>
    <row r="36" spans="1:6" ht="15">
      <c r="A36" s="58">
        <v>29</v>
      </c>
      <c r="B36" s="64" t="s">
        <v>45</v>
      </c>
      <c r="C36" s="60" t="s">
        <v>36</v>
      </c>
      <c r="D36" s="60" t="s">
        <v>11</v>
      </c>
      <c r="E36" s="61" t="s">
        <v>13</v>
      </c>
      <c r="F36" s="61">
        <v>11</v>
      </c>
    </row>
    <row r="37" spans="1:6" ht="15">
      <c r="A37" s="58">
        <v>30</v>
      </c>
      <c r="B37" s="59" t="s">
        <v>45</v>
      </c>
      <c r="C37" s="60" t="s">
        <v>36</v>
      </c>
      <c r="D37" s="60" t="s">
        <v>11</v>
      </c>
      <c r="E37" s="61" t="s">
        <v>14</v>
      </c>
      <c r="F37" s="61">
        <v>6</v>
      </c>
    </row>
    <row r="38" spans="1:6" ht="15">
      <c r="A38" s="58">
        <v>31</v>
      </c>
      <c r="B38" s="59" t="s">
        <v>16</v>
      </c>
      <c r="C38" s="60" t="s">
        <v>37</v>
      </c>
      <c r="D38" s="60" t="s">
        <v>11</v>
      </c>
      <c r="E38" s="61" t="s">
        <v>12</v>
      </c>
      <c r="F38" s="61">
        <v>11</v>
      </c>
    </row>
    <row r="39" spans="1:6" ht="15">
      <c r="A39" s="58">
        <v>32</v>
      </c>
      <c r="B39" s="64" t="s">
        <v>10</v>
      </c>
      <c r="C39" s="60" t="s">
        <v>38</v>
      </c>
      <c r="D39" s="60" t="s">
        <v>11</v>
      </c>
      <c r="E39" s="61" t="s">
        <v>13</v>
      </c>
      <c r="F39" s="61">
        <v>11</v>
      </c>
    </row>
    <row r="40" spans="1:6" ht="15">
      <c r="A40" s="58">
        <v>33</v>
      </c>
      <c r="B40" s="59" t="s">
        <v>10</v>
      </c>
      <c r="C40" s="60" t="s">
        <v>38</v>
      </c>
      <c r="D40" s="60" t="s">
        <v>11</v>
      </c>
      <c r="E40" s="61" t="s">
        <v>14</v>
      </c>
      <c r="F40" s="61">
        <v>11</v>
      </c>
    </row>
    <row r="41" spans="1:6" ht="15">
      <c r="A41" s="58">
        <v>34</v>
      </c>
      <c r="B41" s="59" t="s">
        <v>10</v>
      </c>
      <c r="C41" s="60" t="s">
        <v>38</v>
      </c>
      <c r="D41" s="60" t="s">
        <v>11</v>
      </c>
      <c r="E41" s="61" t="s">
        <v>17</v>
      </c>
      <c r="F41" s="61">
        <v>9</v>
      </c>
    </row>
    <row r="42" spans="1:6" ht="15">
      <c r="A42" s="58">
        <v>35</v>
      </c>
      <c r="B42" s="64" t="s">
        <v>22</v>
      </c>
      <c r="C42" s="60" t="s">
        <v>39</v>
      </c>
      <c r="D42" s="60" t="s">
        <v>40</v>
      </c>
      <c r="E42" s="61" t="s">
        <v>13</v>
      </c>
      <c r="F42" s="61">
        <v>3</v>
      </c>
    </row>
    <row r="43" spans="1:6" ht="15">
      <c r="A43" s="58">
        <v>36</v>
      </c>
      <c r="B43" s="64" t="s">
        <v>22</v>
      </c>
      <c r="C43" s="60" t="s">
        <v>39</v>
      </c>
      <c r="D43" s="60" t="s">
        <v>40</v>
      </c>
      <c r="E43" s="61" t="s">
        <v>14</v>
      </c>
      <c r="F43" s="61">
        <v>2</v>
      </c>
    </row>
    <row r="44" spans="1:6" ht="15">
      <c r="A44" s="58">
        <v>37</v>
      </c>
      <c r="B44" s="59" t="s">
        <v>22</v>
      </c>
      <c r="C44" s="60" t="s">
        <v>39</v>
      </c>
      <c r="D44" s="60" t="s">
        <v>40</v>
      </c>
      <c r="E44" s="61" t="s">
        <v>17</v>
      </c>
      <c r="F44" s="61">
        <v>4</v>
      </c>
    </row>
    <row r="45" spans="1:6" ht="15">
      <c r="A45" s="58">
        <v>38</v>
      </c>
      <c r="B45" s="59" t="s">
        <v>16</v>
      </c>
      <c r="C45" s="60" t="s">
        <v>41</v>
      </c>
      <c r="D45" s="60" t="s">
        <v>32</v>
      </c>
      <c r="E45" s="61" t="s">
        <v>13</v>
      </c>
      <c r="F45" s="61">
        <v>1</v>
      </c>
    </row>
    <row r="46" spans="1:6" ht="15">
      <c r="A46" s="58">
        <v>39</v>
      </c>
      <c r="B46" s="59" t="s">
        <v>46</v>
      </c>
      <c r="C46" s="60" t="s">
        <v>41</v>
      </c>
      <c r="D46" s="60" t="s">
        <v>32</v>
      </c>
      <c r="E46" s="61" t="s">
        <v>14</v>
      </c>
      <c r="F46" s="61">
        <v>11</v>
      </c>
    </row>
    <row r="47" spans="1:6" ht="15">
      <c r="A47" s="58">
        <v>40</v>
      </c>
      <c r="B47" s="59" t="s">
        <v>47</v>
      </c>
      <c r="C47" s="60" t="s">
        <v>42</v>
      </c>
      <c r="D47" s="60" t="s">
        <v>11</v>
      </c>
      <c r="E47" s="61" t="s">
        <v>13</v>
      </c>
      <c r="F47" s="61">
        <v>11</v>
      </c>
    </row>
    <row r="48" spans="1:6" ht="15">
      <c r="A48" s="65">
        <v>41</v>
      </c>
      <c r="B48" s="59" t="s">
        <v>45</v>
      </c>
      <c r="C48" s="60" t="s">
        <v>42</v>
      </c>
      <c r="D48" s="60" t="s">
        <v>11</v>
      </c>
      <c r="E48" s="61" t="s">
        <v>14</v>
      </c>
      <c r="F48" s="61">
        <v>11</v>
      </c>
    </row>
    <row r="49" spans="1:6" ht="15">
      <c r="A49" s="65">
        <v>42</v>
      </c>
      <c r="B49" s="59" t="s">
        <v>45</v>
      </c>
      <c r="C49" s="60" t="s">
        <v>42</v>
      </c>
      <c r="D49" s="60" t="s">
        <v>11</v>
      </c>
      <c r="E49" s="61" t="s">
        <v>17</v>
      </c>
      <c r="F49" s="61">
        <v>11</v>
      </c>
    </row>
    <row r="50" spans="1:6" ht="15">
      <c r="A50" s="65">
        <v>43</v>
      </c>
      <c r="B50" s="59" t="s">
        <v>45</v>
      </c>
      <c r="C50" s="60" t="s">
        <v>43</v>
      </c>
      <c r="D50" s="60" t="s">
        <v>44</v>
      </c>
      <c r="E50" s="61" t="s">
        <v>13</v>
      </c>
      <c r="F50" s="61">
        <v>11</v>
      </c>
    </row>
    <row r="51" spans="1:6" ht="15">
      <c r="A51" s="65">
        <v>44</v>
      </c>
      <c r="B51" s="64" t="s">
        <v>45</v>
      </c>
      <c r="C51" s="60" t="s">
        <v>43</v>
      </c>
      <c r="D51" s="60" t="s">
        <v>44</v>
      </c>
      <c r="E51" s="61" t="s">
        <v>14</v>
      </c>
      <c r="F51" s="61">
        <v>11</v>
      </c>
    </row>
    <row r="52" spans="1:6" ht="15">
      <c r="A52" s="65">
        <v>45</v>
      </c>
      <c r="B52" s="59" t="s">
        <v>45</v>
      </c>
      <c r="C52" s="60" t="s">
        <v>43</v>
      </c>
      <c r="D52" s="60" t="s">
        <v>44</v>
      </c>
      <c r="E52" s="61" t="s">
        <v>17</v>
      </c>
      <c r="F52" s="61">
        <v>5</v>
      </c>
    </row>
    <row r="53" spans="1:6" ht="15">
      <c r="A53" s="137" t="s">
        <v>147</v>
      </c>
      <c r="B53" s="138"/>
      <c r="C53" s="138"/>
      <c r="D53" s="138"/>
      <c r="E53" s="138"/>
      <c r="F53" s="138"/>
    </row>
    <row r="54" spans="1:6" ht="15.75">
      <c r="A54" s="18">
        <v>46</v>
      </c>
      <c r="B54" s="19" t="s">
        <v>49</v>
      </c>
      <c r="C54" s="20" t="s">
        <v>48</v>
      </c>
      <c r="D54" s="20" t="s">
        <v>11</v>
      </c>
      <c r="E54" s="21" t="s">
        <v>13</v>
      </c>
      <c r="F54" s="21">
        <v>16</v>
      </c>
    </row>
    <row r="55" spans="1:6" ht="15.75">
      <c r="A55" s="18">
        <v>47</v>
      </c>
      <c r="B55" s="19" t="s">
        <v>49</v>
      </c>
      <c r="C55" s="20" t="s">
        <v>48</v>
      </c>
      <c r="D55" s="20" t="s">
        <v>11</v>
      </c>
      <c r="E55" s="21" t="s">
        <v>14</v>
      </c>
      <c r="F55" s="21">
        <v>11</v>
      </c>
    </row>
    <row r="56" spans="1:6" ht="15.75">
      <c r="A56" s="18">
        <v>48</v>
      </c>
      <c r="B56" s="19" t="s">
        <v>50</v>
      </c>
      <c r="C56" s="20" t="s">
        <v>48</v>
      </c>
      <c r="D56" s="20" t="s">
        <v>11</v>
      </c>
      <c r="E56" s="21" t="s">
        <v>17</v>
      </c>
      <c r="F56" s="21">
        <v>3</v>
      </c>
    </row>
    <row r="57" spans="1:6" ht="15.75">
      <c r="A57" s="24">
        <v>49</v>
      </c>
      <c r="B57" s="19" t="s">
        <v>49</v>
      </c>
      <c r="C57" s="20" t="s">
        <v>51</v>
      </c>
      <c r="D57" s="20" t="s">
        <v>32</v>
      </c>
      <c r="E57" s="21" t="s">
        <v>17</v>
      </c>
      <c r="F57" s="21">
        <v>11</v>
      </c>
    </row>
    <row r="58" spans="1:6" ht="15.75">
      <c r="A58" s="24">
        <v>50</v>
      </c>
      <c r="B58" s="19" t="s">
        <v>49</v>
      </c>
      <c r="C58" s="20" t="s">
        <v>51</v>
      </c>
      <c r="D58" s="20" t="s">
        <v>32</v>
      </c>
      <c r="E58" s="21" t="s">
        <v>17</v>
      </c>
      <c r="F58" s="21">
        <v>11</v>
      </c>
    </row>
    <row r="59" spans="1:6" ht="15.75">
      <c r="A59" s="24">
        <v>51</v>
      </c>
      <c r="B59" s="19" t="s">
        <v>49</v>
      </c>
      <c r="C59" s="20" t="s">
        <v>51</v>
      </c>
      <c r="D59" s="20" t="s">
        <v>32</v>
      </c>
      <c r="E59" s="21" t="s">
        <v>17</v>
      </c>
      <c r="F59" s="21">
        <v>11</v>
      </c>
    </row>
    <row r="60" spans="1:6" ht="15.75">
      <c r="A60" s="24">
        <v>52</v>
      </c>
      <c r="B60" s="19" t="s">
        <v>58</v>
      </c>
      <c r="C60" s="20" t="s">
        <v>52</v>
      </c>
      <c r="D60" s="20" t="s">
        <v>54</v>
      </c>
      <c r="E60" s="21" t="s">
        <v>55</v>
      </c>
      <c r="F60" s="21">
        <v>11</v>
      </c>
    </row>
    <row r="61" spans="1:6" ht="15.75">
      <c r="A61" s="24">
        <v>53</v>
      </c>
      <c r="B61" s="19" t="s">
        <v>58</v>
      </c>
      <c r="C61" s="20" t="s">
        <v>52</v>
      </c>
      <c r="D61" s="20" t="s">
        <v>54</v>
      </c>
      <c r="E61" s="21" t="s">
        <v>56</v>
      </c>
      <c r="F61" s="21">
        <v>11</v>
      </c>
    </row>
    <row r="62" spans="1:6" ht="15.75">
      <c r="A62" s="33">
        <v>54</v>
      </c>
      <c r="B62" s="34" t="s">
        <v>58</v>
      </c>
      <c r="C62" s="35" t="s">
        <v>53</v>
      </c>
      <c r="D62" s="35" t="s">
        <v>54</v>
      </c>
      <c r="E62" s="36" t="s">
        <v>57</v>
      </c>
      <c r="F62" s="36">
        <v>9</v>
      </c>
    </row>
    <row r="63" spans="1:6" ht="15.75">
      <c r="A63" s="33">
        <v>55</v>
      </c>
      <c r="B63" s="34"/>
      <c r="C63" s="35"/>
      <c r="D63" s="35"/>
      <c r="E63" s="36"/>
      <c r="F63" s="36">
        <v>11</v>
      </c>
    </row>
    <row r="64" spans="1:6" ht="15.75">
      <c r="A64" s="33">
        <v>55</v>
      </c>
      <c r="B64" s="34" t="s">
        <v>49</v>
      </c>
      <c r="C64" s="35" t="s">
        <v>59</v>
      </c>
      <c r="D64" s="35" t="s">
        <v>60</v>
      </c>
      <c r="E64" s="36" t="s">
        <v>13</v>
      </c>
      <c r="F64" s="36">
        <v>2</v>
      </c>
    </row>
    <row r="65" spans="1:6" ht="15.75">
      <c r="A65" s="24">
        <v>57</v>
      </c>
      <c r="B65" s="19" t="s">
        <v>49</v>
      </c>
      <c r="C65" s="20" t="s">
        <v>59</v>
      </c>
      <c r="D65" s="20" t="s">
        <v>60</v>
      </c>
      <c r="E65" s="21" t="s">
        <v>14</v>
      </c>
      <c r="F65" s="21">
        <v>11</v>
      </c>
    </row>
    <row r="66" spans="1:6" ht="15.75">
      <c r="A66" s="24">
        <v>57</v>
      </c>
      <c r="B66" s="19" t="s">
        <v>49</v>
      </c>
      <c r="C66" s="20" t="s">
        <v>59</v>
      </c>
      <c r="D66" s="20" t="s">
        <v>60</v>
      </c>
      <c r="E66" s="21" t="s">
        <v>17</v>
      </c>
      <c r="F66" s="21">
        <v>11</v>
      </c>
    </row>
    <row r="67" spans="1:6" ht="15.75">
      <c r="A67" s="24">
        <v>58</v>
      </c>
      <c r="B67" s="19" t="s">
        <v>49</v>
      </c>
      <c r="C67" s="20" t="s">
        <v>61</v>
      </c>
      <c r="D67" s="20" t="s">
        <v>54</v>
      </c>
      <c r="E67" s="21" t="s">
        <v>62</v>
      </c>
      <c r="F67" s="21">
        <v>7</v>
      </c>
    </row>
    <row r="68" spans="1:6" ht="15.75">
      <c r="A68" s="24"/>
      <c r="B68" s="19"/>
      <c r="C68" s="20"/>
      <c r="D68" s="20"/>
      <c r="E68" s="21"/>
      <c r="F68" s="21"/>
    </row>
    <row r="69" spans="1:6" ht="15.75">
      <c r="A69" s="24">
        <v>59</v>
      </c>
      <c r="B69" s="19" t="s">
        <v>49</v>
      </c>
      <c r="C69" s="20" t="s">
        <v>61</v>
      </c>
      <c r="D69" s="20" t="s">
        <v>54</v>
      </c>
      <c r="E69" s="21" t="s">
        <v>63</v>
      </c>
      <c r="F69" s="21">
        <v>11</v>
      </c>
    </row>
    <row r="70" spans="1:6" ht="15.75">
      <c r="A70" s="18">
        <v>60</v>
      </c>
      <c r="B70" s="19" t="s">
        <v>49</v>
      </c>
      <c r="C70" s="20" t="s">
        <v>61</v>
      </c>
      <c r="D70" s="20" t="s">
        <v>54</v>
      </c>
      <c r="E70" s="21" t="s">
        <v>64</v>
      </c>
      <c r="F70" s="21">
        <v>11</v>
      </c>
    </row>
    <row r="71" spans="1:6" ht="15.75">
      <c r="A71" s="18">
        <v>61</v>
      </c>
      <c r="B71" s="19" t="s">
        <v>49</v>
      </c>
      <c r="C71" s="20" t="s">
        <v>65</v>
      </c>
      <c r="D71" s="20" t="s">
        <v>66</v>
      </c>
      <c r="E71" s="21" t="s">
        <v>13</v>
      </c>
      <c r="F71" s="21">
        <v>10</v>
      </c>
    </row>
    <row r="72" spans="1:6" ht="15.75">
      <c r="A72" s="18">
        <v>62</v>
      </c>
      <c r="B72" s="19" t="s">
        <v>49</v>
      </c>
      <c r="C72" s="20" t="s">
        <v>65</v>
      </c>
      <c r="D72" s="20" t="s">
        <v>66</v>
      </c>
      <c r="E72" s="21" t="s">
        <v>14</v>
      </c>
      <c r="F72" s="21">
        <v>11</v>
      </c>
    </row>
    <row r="73" spans="1:6" ht="15.75">
      <c r="A73" s="18">
        <v>63</v>
      </c>
      <c r="B73" s="19" t="s">
        <v>49</v>
      </c>
      <c r="C73" s="20" t="s">
        <v>65</v>
      </c>
      <c r="D73" s="20" t="s">
        <v>66</v>
      </c>
      <c r="E73" s="21" t="s">
        <v>17</v>
      </c>
      <c r="F73" s="21">
        <v>11</v>
      </c>
    </row>
    <row r="74" spans="1:6" ht="15.75">
      <c r="A74" s="18">
        <v>64</v>
      </c>
      <c r="B74" s="19" t="s">
        <v>49</v>
      </c>
      <c r="C74" s="20" t="s">
        <v>67</v>
      </c>
      <c r="D74" s="20" t="s">
        <v>54</v>
      </c>
      <c r="E74" s="21" t="s">
        <v>68</v>
      </c>
      <c r="F74" s="21">
        <v>11</v>
      </c>
    </row>
    <row r="75" spans="1:6" ht="15.75">
      <c r="A75" s="18">
        <v>65</v>
      </c>
      <c r="B75" s="19" t="s">
        <v>49</v>
      </c>
      <c r="C75" s="20" t="s">
        <v>67</v>
      </c>
      <c r="D75" s="20" t="s">
        <v>54</v>
      </c>
      <c r="E75" s="21" t="s">
        <v>69</v>
      </c>
      <c r="F75" s="21">
        <v>11</v>
      </c>
    </row>
    <row r="76" spans="1:6" ht="15.75">
      <c r="A76" s="26">
        <v>66</v>
      </c>
      <c r="B76" s="27" t="s">
        <v>49</v>
      </c>
      <c r="C76" s="20" t="s">
        <v>67</v>
      </c>
      <c r="D76" s="20" t="s">
        <v>54</v>
      </c>
      <c r="E76" s="21" t="s">
        <v>70</v>
      </c>
      <c r="F76" s="21">
        <v>11</v>
      </c>
    </row>
    <row r="77" spans="1:6" ht="15.75">
      <c r="A77" s="26">
        <v>67</v>
      </c>
      <c r="B77" s="27" t="s">
        <v>72</v>
      </c>
      <c r="C77" s="20" t="s">
        <v>71</v>
      </c>
      <c r="D77" s="20" t="s">
        <v>54</v>
      </c>
      <c r="E77" s="21" t="s">
        <v>73</v>
      </c>
      <c r="F77" s="21">
        <v>4</v>
      </c>
    </row>
    <row r="78" spans="1:6" ht="15.75">
      <c r="A78" s="26">
        <v>68</v>
      </c>
      <c r="B78" s="27" t="s">
        <v>72</v>
      </c>
      <c r="C78" s="20" t="s">
        <v>71</v>
      </c>
      <c r="D78" s="20" t="s">
        <v>54</v>
      </c>
      <c r="E78" s="21" t="s">
        <v>74</v>
      </c>
      <c r="F78" s="21">
        <v>11</v>
      </c>
    </row>
    <row r="79" spans="1:6" ht="15.75">
      <c r="A79" s="26">
        <v>69</v>
      </c>
      <c r="B79" s="27" t="s">
        <v>72</v>
      </c>
      <c r="C79" s="20" t="s">
        <v>71</v>
      </c>
      <c r="D79" s="20" t="s">
        <v>54</v>
      </c>
      <c r="E79" s="21" t="s">
        <v>75</v>
      </c>
      <c r="F79" s="21">
        <v>11</v>
      </c>
    </row>
    <row r="80" spans="1:6" ht="15.75">
      <c r="A80" s="26">
        <v>70</v>
      </c>
      <c r="B80" s="27" t="s">
        <v>49</v>
      </c>
      <c r="C80" s="20" t="s">
        <v>76</v>
      </c>
      <c r="D80" s="20" t="s">
        <v>11</v>
      </c>
      <c r="E80" s="21" t="s">
        <v>77</v>
      </c>
      <c r="F80" s="21">
        <v>8</v>
      </c>
    </row>
    <row r="81" spans="1:6" ht="15.75">
      <c r="A81" s="26">
        <v>71</v>
      </c>
      <c r="B81" s="28" t="s">
        <v>72</v>
      </c>
      <c r="C81" s="20" t="s">
        <v>78</v>
      </c>
      <c r="D81" s="20" t="s">
        <v>79</v>
      </c>
      <c r="E81" s="21" t="s">
        <v>82</v>
      </c>
      <c r="F81" s="21">
        <v>11</v>
      </c>
    </row>
    <row r="82" spans="1:6" ht="15.75">
      <c r="A82" s="26">
        <v>72</v>
      </c>
      <c r="B82" s="29" t="s">
        <v>72</v>
      </c>
      <c r="C82" s="20" t="s">
        <v>78</v>
      </c>
      <c r="D82" s="20" t="s">
        <v>79</v>
      </c>
      <c r="E82" s="21" t="s">
        <v>81</v>
      </c>
      <c r="F82" s="21">
        <v>11</v>
      </c>
    </row>
    <row r="83" spans="1:6" ht="15.75">
      <c r="A83" s="26">
        <v>73</v>
      </c>
      <c r="B83" s="29" t="s">
        <v>72</v>
      </c>
      <c r="C83" s="20" t="s">
        <v>78</v>
      </c>
      <c r="D83" s="20" t="s">
        <v>79</v>
      </c>
      <c r="E83" s="21" t="s">
        <v>80</v>
      </c>
      <c r="F83" s="21">
        <v>1</v>
      </c>
    </row>
    <row r="84" spans="1:6" ht="15.75">
      <c r="A84" s="26">
        <v>74</v>
      </c>
      <c r="B84" s="29" t="s">
        <v>49</v>
      </c>
      <c r="C84" s="20" t="s">
        <v>83</v>
      </c>
      <c r="D84" s="20" t="s">
        <v>54</v>
      </c>
      <c r="E84" s="21" t="s">
        <v>84</v>
      </c>
      <c r="F84" s="21">
        <v>11</v>
      </c>
    </row>
    <row r="85" spans="1:6" ht="15.75">
      <c r="A85" s="26">
        <v>75</v>
      </c>
      <c r="B85" s="29" t="s">
        <v>49</v>
      </c>
      <c r="C85" s="20" t="s">
        <v>83</v>
      </c>
      <c r="D85" s="20" t="s">
        <v>54</v>
      </c>
      <c r="E85" s="21" t="s">
        <v>85</v>
      </c>
      <c r="F85" s="21">
        <v>5</v>
      </c>
    </row>
    <row r="86" spans="1:6" ht="15.75">
      <c r="A86" s="26">
        <v>76</v>
      </c>
      <c r="B86" s="29" t="s">
        <v>49</v>
      </c>
      <c r="C86" s="20" t="s">
        <v>83</v>
      </c>
      <c r="D86" s="20" t="s">
        <v>54</v>
      </c>
      <c r="E86" s="21" t="s">
        <v>86</v>
      </c>
      <c r="F86" s="21">
        <v>11</v>
      </c>
    </row>
    <row r="87" spans="1:6" ht="15.75">
      <c r="A87" s="26">
        <v>77</v>
      </c>
      <c r="B87" s="29" t="s">
        <v>72</v>
      </c>
      <c r="C87" s="20" t="s">
        <v>87</v>
      </c>
      <c r="D87" s="20" t="s">
        <v>44</v>
      </c>
      <c r="E87" s="21" t="s">
        <v>82</v>
      </c>
      <c r="F87" s="21">
        <v>11</v>
      </c>
    </row>
    <row r="88" spans="1:6" ht="15.75">
      <c r="A88" s="26">
        <v>78</v>
      </c>
      <c r="B88" s="29" t="s">
        <v>72</v>
      </c>
      <c r="C88" s="20" t="s">
        <v>87</v>
      </c>
      <c r="D88" s="20" t="s">
        <v>44</v>
      </c>
      <c r="E88" s="21" t="s">
        <v>81</v>
      </c>
      <c r="F88" s="21">
        <v>6</v>
      </c>
    </row>
    <row r="89" spans="1:6" ht="15.75">
      <c r="A89" s="18">
        <v>79</v>
      </c>
      <c r="B89" s="23" t="s">
        <v>72</v>
      </c>
      <c r="C89" s="20" t="s">
        <v>87</v>
      </c>
      <c r="D89" s="20" t="s">
        <v>44</v>
      </c>
      <c r="E89" s="21" t="s">
        <v>80</v>
      </c>
      <c r="F89" s="21">
        <v>11</v>
      </c>
    </row>
    <row r="90" spans="1:6" ht="15.75">
      <c r="A90" s="18">
        <v>80</v>
      </c>
      <c r="B90" s="23" t="s">
        <v>58</v>
      </c>
      <c r="C90" s="20" t="s">
        <v>88</v>
      </c>
      <c r="D90" s="20" t="s">
        <v>40</v>
      </c>
      <c r="E90" s="21" t="s">
        <v>89</v>
      </c>
      <c r="F90" s="21">
        <v>11</v>
      </c>
    </row>
    <row r="91" spans="1:6" ht="15.75">
      <c r="A91" s="18">
        <v>81</v>
      </c>
      <c r="B91" s="23" t="s">
        <v>58</v>
      </c>
      <c r="C91" s="20" t="s">
        <v>88</v>
      </c>
      <c r="D91" s="20" t="s">
        <v>40</v>
      </c>
      <c r="E91" s="21" t="s">
        <v>81</v>
      </c>
      <c r="F91" s="21">
        <v>11</v>
      </c>
    </row>
    <row r="92" spans="1:6" ht="15.75">
      <c r="A92" s="18">
        <v>82</v>
      </c>
      <c r="B92" s="23" t="s">
        <v>58</v>
      </c>
      <c r="C92" s="20" t="s">
        <v>88</v>
      </c>
      <c r="D92" s="20" t="s">
        <v>40</v>
      </c>
      <c r="E92" s="21" t="s">
        <v>80</v>
      </c>
      <c r="F92" s="21">
        <v>11</v>
      </c>
    </row>
    <row r="93" spans="1:6" ht="15.75">
      <c r="A93" s="121" t="s">
        <v>148</v>
      </c>
      <c r="B93" s="122"/>
      <c r="C93" s="122"/>
      <c r="D93" s="122"/>
      <c r="E93" s="122"/>
      <c r="F93" s="122"/>
    </row>
    <row r="94" spans="1:6" ht="15.75">
      <c r="A94" s="18">
        <v>83</v>
      </c>
      <c r="B94" s="23" t="s">
        <v>91</v>
      </c>
      <c r="C94" s="20" t="s">
        <v>90</v>
      </c>
      <c r="D94" s="20" t="s">
        <v>54</v>
      </c>
      <c r="E94" s="21" t="s">
        <v>92</v>
      </c>
      <c r="F94" s="21">
        <v>11</v>
      </c>
    </row>
    <row r="95" spans="1:6" ht="15.75">
      <c r="A95" s="18">
        <v>84</v>
      </c>
      <c r="B95" s="23" t="s">
        <v>91</v>
      </c>
      <c r="C95" s="20" t="s">
        <v>90</v>
      </c>
      <c r="D95" s="43" t="s">
        <v>54</v>
      </c>
      <c r="E95" s="21" t="s">
        <v>93</v>
      </c>
      <c r="F95" s="55">
        <v>3</v>
      </c>
    </row>
    <row r="96" spans="1:6" ht="15.75">
      <c r="A96" s="45">
        <v>85</v>
      </c>
      <c r="B96" s="45" t="s">
        <v>91</v>
      </c>
      <c r="C96" s="45" t="s">
        <v>90</v>
      </c>
      <c r="D96" s="45" t="s">
        <v>54</v>
      </c>
      <c r="E96" s="23" t="s">
        <v>150</v>
      </c>
      <c r="F96" s="56">
        <v>2</v>
      </c>
    </row>
    <row r="97" spans="1:6" ht="15.75">
      <c r="A97" s="18"/>
      <c r="B97" s="23" t="s">
        <v>91</v>
      </c>
      <c r="C97" s="20" t="s">
        <v>90</v>
      </c>
      <c r="D97" s="20" t="s">
        <v>54</v>
      </c>
      <c r="E97" s="21" t="s">
        <v>94</v>
      </c>
      <c r="F97" s="57"/>
    </row>
    <row r="98" spans="1:6" ht="15.75">
      <c r="A98" s="18">
        <v>86</v>
      </c>
      <c r="B98" s="23" t="s">
        <v>99</v>
      </c>
      <c r="C98" s="20" t="s">
        <v>95</v>
      </c>
      <c r="D98" s="20" t="s">
        <v>54</v>
      </c>
      <c r="E98" s="21" t="s">
        <v>96</v>
      </c>
      <c r="F98" s="57">
        <v>10</v>
      </c>
    </row>
    <row r="99" spans="1:6" ht="15.75">
      <c r="A99" s="18">
        <v>87</v>
      </c>
      <c r="B99" s="23" t="s">
        <v>99</v>
      </c>
      <c r="C99" s="20" t="s">
        <v>95</v>
      </c>
      <c r="D99" s="20" t="s">
        <v>54</v>
      </c>
      <c r="E99" s="21" t="s">
        <v>97</v>
      </c>
      <c r="F99" s="54">
        <v>11</v>
      </c>
    </row>
    <row r="100" spans="1:6" ht="15.75">
      <c r="A100" s="18">
        <v>88</v>
      </c>
      <c r="B100" s="23" t="s">
        <v>99</v>
      </c>
      <c r="C100" s="20" t="s">
        <v>95</v>
      </c>
      <c r="D100" s="20" t="s">
        <v>54</v>
      </c>
      <c r="E100" s="21" t="s">
        <v>98</v>
      </c>
      <c r="F100" s="54">
        <v>11</v>
      </c>
    </row>
    <row r="101" spans="1:6" ht="15.75">
      <c r="A101" s="18">
        <v>89</v>
      </c>
      <c r="B101" s="23" t="s">
        <v>99</v>
      </c>
      <c r="C101" s="20" t="s">
        <v>100</v>
      </c>
      <c r="D101" s="20" t="s">
        <v>54</v>
      </c>
      <c r="E101" s="21" t="s">
        <v>101</v>
      </c>
      <c r="F101" s="54">
        <v>4</v>
      </c>
    </row>
    <row r="102" spans="1:6" ht="15.75">
      <c r="A102" s="18">
        <v>90</v>
      </c>
      <c r="B102" s="23" t="s">
        <v>99</v>
      </c>
      <c r="C102" s="20" t="s">
        <v>100</v>
      </c>
      <c r="D102" s="20" t="s">
        <v>54</v>
      </c>
      <c r="E102" s="21" t="s">
        <v>102</v>
      </c>
      <c r="F102" s="54">
        <v>1</v>
      </c>
    </row>
    <row r="103" spans="1:6" ht="15.75">
      <c r="A103" s="18">
        <v>91</v>
      </c>
      <c r="B103" s="23" t="s">
        <v>99</v>
      </c>
      <c r="C103" s="20" t="s">
        <v>100</v>
      </c>
      <c r="D103" s="20" t="s">
        <v>54</v>
      </c>
      <c r="E103" s="21" t="s">
        <v>103</v>
      </c>
      <c r="F103" s="54">
        <v>11</v>
      </c>
    </row>
    <row r="104" spans="1:6" ht="15.75">
      <c r="A104" s="18">
        <v>92</v>
      </c>
      <c r="B104" s="23" t="s">
        <v>99</v>
      </c>
      <c r="C104" s="20" t="s">
        <v>104</v>
      </c>
      <c r="D104" s="20" t="s">
        <v>44</v>
      </c>
      <c r="E104" s="21" t="s">
        <v>105</v>
      </c>
      <c r="F104" s="54">
        <v>11</v>
      </c>
    </row>
    <row r="105" spans="1:6" ht="15.75">
      <c r="A105" s="18">
        <v>93</v>
      </c>
      <c r="B105" s="23" t="s">
        <v>99</v>
      </c>
      <c r="C105" s="20" t="s">
        <v>104</v>
      </c>
      <c r="D105" s="20" t="s">
        <v>44</v>
      </c>
      <c r="E105" s="21" t="s">
        <v>106</v>
      </c>
      <c r="F105" s="54">
        <v>11</v>
      </c>
    </row>
    <row r="106" spans="1:6" ht="15.75">
      <c r="A106" s="18">
        <v>94</v>
      </c>
      <c r="B106" s="23" t="s">
        <v>99</v>
      </c>
      <c r="C106" s="20" t="s">
        <v>104</v>
      </c>
      <c r="D106" s="20" t="s">
        <v>44</v>
      </c>
      <c r="E106" s="21" t="s">
        <v>107</v>
      </c>
      <c r="F106" s="54">
        <v>11</v>
      </c>
    </row>
    <row r="107" spans="1:6" ht="15.75">
      <c r="A107" s="18">
        <v>95</v>
      </c>
      <c r="B107" s="23" t="s">
        <v>99</v>
      </c>
      <c r="C107" s="20" t="s">
        <v>108</v>
      </c>
      <c r="D107" s="20" t="s">
        <v>44</v>
      </c>
      <c r="E107" s="21" t="s">
        <v>82</v>
      </c>
      <c r="F107" s="54">
        <v>11</v>
      </c>
    </row>
    <row r="108" spans="1:6" ht="15.75">
      <c r="A108" s="18">
        <v>96</v>
      </c>
      <c r="B108" s="23" t="s">
        <v>99</v>
      </c>
      <c r="C108" s="20" t="s">
        <v>108</v>
      </c>
      <c r="D108" s="20" t="s">
        <v>44</v>
      </c>
      <c r="E108" s="21" t="s">
        <v>81</v>
      </c>
      <c r="F108" s="54">
        <v>8</v>
      </c>
    </row>
    <row r="109" spans="1:6" ht="15.75">
      <c r="A109" s="18">
        <v>97</v>
      </c>
      <c r="B109" s="23" t="s">
        <v>99</v>
      </c>
      <c r="C109" s="20" t="s">
        <v>108</v>
      </c>
      <c r="D109" s="20" t="s">
        <v>44</v>
      </c>
      <c r="E109" s="21" t="s">
        <v>80</v>
      </c>
      <c r="F109" s="54">
        <v>11</v>
      </c>
    </row>
    <row r="110" spans="1:6" ht="15.75">
      <c r="A110" s="18">
        <v>98</v>
      </c>
      <c r="B110" s="23" t="s">
        <v>91</v>
      </c>
      <c r="C110" s="20" t="s">
        <v>109</v>
      </c>
      <c r="D110" s="20" t="s">
        <v>110</v>
      </c>
      <c r="E110" s="21" t="s">
        <v>82</v>
      </c>
      <c r="F110" s="54">
        <v>11</v>
      </c>
    </row>
    <row r="111" spans="1:6" ht="15.75">
      <c r="A111" s="18">
        <v>99</v>
      </c>
      <c r="B111" s="23" t="s">
        <v>91</v>
      </c>
      <c r="C111" s="20" t="s">
        <v>109</v>
      </c>
      <c r="D111" s="20" t="s">
        <v>110</v>
      </c>
      <c r="E111" s="21" t="s">
        <v>81</v>
      </c>
      <c r="F111" s="54">
        <v>11</v>
      </c>
    </row>
    <row r="112" spans="1:6" ht="15.75">
      <c r="A112" s="18">
        <v>100</v>
      </c>
      <c r="B112" s="23" t="s">
        <v>91</v>
      </c>
      <c r="C112" s="20" t="s">
        <v>109</v>
      </c>
      <c r="D112" s="20" t="s">
        <v>110</v>
      </c>
      <c r="E112" s="21" t="s">
        <v>77</v>
      </c>
      <c r="F112" s="54">
        <v>11</v>
      </c>
    </row>
    <row r="113" spans="1:6" ht="15.75">
      <c r="A113" s="18">
        <v>101</v>
      </c>
      <c r="B113" s="23" t="s">
        <v>91</v>
      </c>
      <c r="C113" s="20" t="s">
        <v>113</v>
      </c>
      <c r="D113" s="20" t="s">
        <v>54</v>
      </c>
      <c r="E113" s="21" t="s">
        <v>111</v>
      </c>
      <c r="F113" s="54">
        <v>11</v>
      </c>
    </row>
    <row r="114" spans="1:6" ht="15.75">
      <c r="A114" s="18">
        <v>102</v>
      </c>
      <c r="B114" s="23" t="s">
        <v>91</v>
      </c>
      <c r="C114" s="20" t="s">
        <v>112</v>
      </c>
      <c r="D114" s="20" t="s">
        <v>54</v>
      </c>
      <c r="E114" s="21" t="s">
        <v>74</v>
      </c>
      <c r="F114" s="54">
        <v>11</v>
      </c>
    </row>
    <row r="115" spans="1:6" ht="15.75">
      <c r="A115" s="18">
        <v>103</v>
      </c>
      <c r="B115" s="23" t="s">
        <v>91</v>
      </c>
      <c r="C115" s="20" t="s">
        <v>112</v>
      </c>
      <c r="D115" s="20" t="s">
        <v>54</v>
      </c>
      <c r="E115" s="21" t="s">
        <v>114</v>
      </c>
      <c r="F115" s="54">
        <v>11</v>
      </c>
    </row>
    <row r="116" spans="1:6" ht="15.75">
      <c r="A116" s="18">
        <v>104</v>
      </c>
      <c r="B116" s="23" t="s">
        <v>99</v>
      </c>
      <c r="C116" s="20" t="s">
        <v>115</v>
      </c>
      <c r="D116" s="20" t="s">
        <v>116</v>
      </c>
      <c r="E116" s="21" t="s">
        <v>82</v>
      </c>
      <c r="F116" s="54">
        <v>9</v>
      </c>
    </row>
    <row r="117" spans="1:6" ht="15.75">
      <c r="A117" s="18">
        <v>105</v>
      </c>
      <c r="B117" s="23" t="s">
        <v>99</v>
      </c>
      <c r="C117" s="20" t="s">
        <v>115</v>
      </c>
      <c r="D117" s="20" t="s">
        <v>116</v>
      </c>
      <c r="E117" s="21" t="s">
        <v>81</v>
      </c>
      <c r="F117" s="54">
        <v>11</v>
      </c>
    </row>
    <row r="118" spans="1:6" ht="15.75">
      <c r="A118" s="18">
        <v>106</v>
      </c>
      <c r="B118" s="29" t="s">
        <v>117</v>
      </c>
      <c r="C118" s="20" t="s">
        <v>115</v>
      </c>
      <c r="D118" s="20" t="s">
        <v>116</v>
      </c>
      <c r="E118" s="21" t="s">
        <v>80</v>
      </c>
      <c r="F118" s="54">
        <v>11</v>
      </c>
    </row>
    <row r="119" spans="1:6" ht="15.75">
      <c r="A119" s="18">
        <v>107</v>
      </c>
      <c r="B119" s="29" t="s">
        <v>91</v>
      </c>
      <c r="C119" s="20" t="s">
        <v>118</v>
      </c>
      <c r="D119" s="20" t="s">
        <v>54</v>
      </c>
      <c r="E119" s="21" t="s">
        <v>119</v>
      </c>
      <c r="F119" s="54">
        <v>11</v>
      </c>
    </row>
    <row r="120" spans="1:6" ht="15.75">
      <c r="A120" s="18">
        <v>108</v>
      </c>
      <c r="B120" s="29" t="s">
        <v>91</v>
      </c>
      <c r="C120" s="20" t="s">
        <v>118</v>
      </c>
      <c r="D120" s="20" t="s">
        <v>54</v>
      </c>
      <c r="E120" s="21" t="s">
        <v>120</v>
      </c>
      <c r="F120" s="54">
        <v>11</v>
      </c>
    </row>
    <row r="121" spans="1:6" ht="15.75">
      <c r="A121" s="18">
        <v>109</v>
      </c>
      <c r="B121" s="29" t="s">
        <v>91</v>
      </c>
      <c r="C121" s="20" t="s">
        <v>118</v>
      </c>
      <c r="D121" s="20" t="s">
        <v>54</v>
      </c>
      <c r="E121" s="21" t="s">
        <v>121</v>
      </c>
      <c r="F121" s="54">
        <v>7</v>
      </c>
    </row>
    <row r="122" spans="1:6" ht="15.75">
      <c r="A122" s="18">
        <v>110</v>
      </c>
      <c r="B122" s="29" t="s">
        <v>91</v>
      </c>
      <c r="C122" s="20" t="s">
        <v>122</v>
      </c>
      <c r="D122" s="20" t="s">
        <v>32</v>
      </c>
      <c r="E122" s="21" t="s">
        <v>82</v>
      </c>
      <c r="F122" s="54">
        <v>11</v>
      </c>
    </row>
    <row r="123" spans="1:6" ht="15.75">
      <c r="A123" s="18">
        <v>111</v>
      </c>
      <c r="B123" s="29" t="s">
        <v>91</v>
      </c>
      <c r="C123" s="20" t="s">
        <v>122</v>
      </c>
      <c r="D123" s="20" t="s">
        <v>32</v>
      </c>
      <c r="E123" s="21" t="s">
        <v>81</v>
      </c>
      <c r="F123" s="54">
        <v>11</v>
      </c>
    </row>
    <row r="124" spans="1:6" ht="15.75">
      <c r="A124" s="18">
        <v>112</v>
      </c>
      <c r="B124" s="29" t="s">
        <v>99</v>
      </c>
      <c r="C124" s="20" t="s">
        <v>123</v>
      </c>
      <c r="D124" s="20" t="s">
        <v>54</v>
      </c>
      <c r="E124" s="21" t="s">
        <v>124</v>
      </c>
      <c r="F124" s="54">
        <v>11</v>
      </c>
    </row>
    <row r="125" spans="1:6" ht="15.75">
      <c r="A125" s="18">
        <v>113</v>
      </c>
      <c r="B125" s="29" t="s">
        <v>99</v>
      </c>
      <c r="C125" s="20" t="s">
        <v>123</v>
      </c>
      <c r="D125" s="20" t="s">
        <v>54</v>
      </c>
      <c r="E125" s="21" t="s">
        <v>125</v>
      </c>
      <c r="F125" s="54">
        <v>11</v>
      </c>
    </row>
    <row r="126" spans="1:6" ht="15.75">
      <c r="A126" s="18">
        <v>114</v>
      </c>
      <c r="B126" s="23" t="s">
        <v>99</v>
      </c>
      <c r="C126" s="20" t="s">
        <v>123</v>
      </c>
      <c r="D126" s="20" t="s">
        <v>54</v>
      </c>
      <c r="E126" s="21" t="s">
        <v>126</v>
      </c>
      <c r="F126" s="54">
        <v>11</v>
      </c>
    </row>
    <row r="127" spans="1:6" ht="15.75">
      <c r="A127" s="18">
        <v>115</v>
      </c>
      <c r="B127" s="23" t="s">
        <v>91</v>
      </c>
      <c r="C127" s="20" t="s">
        <v>127</v>
      </c>
      <c r="D127" s="20" t="s">
        <v>110</v>
      </c>
      <c r="E127" s="21" t="s">
        <v>82</v>
      </c>
      <c r="F127" s="54">
        <v>11</v>
      </c>
    </row>
    <row r="128" spans="1:6" ht="15.75">
      <c r="A128" s="18">
        <v>116</v>
      </c>
      <c r="B128" s="23" t="s">
        <v>91</v>
      </c>
      <c r="C128" s="20" t="s">
        <v>127</v>
      </c>
      <c r="D128" s="20" t="s">
        <v>110</v>
      </c>
      <c r="E128" s="21" t="s">
        <v>81</v>
      </c>
      <c r="F128" s="54">
        <v>11</v>
      </c>
    </row>
    <row r="129" spans="1:6" ht="15.75">
      <c r="A129" s="18">
        <v>117</v>
      </c>
      <c r="B129" s="23" t="s">
        <v>91</v>
      </c>
      <c r="C129" s="32" t="s">
        <v>127</v>
      </c>
      <c r="D129" s="20" t="s">
        <v>110</v>
      </c>
      <c r="E129" s="21" t="s">
        <v>80</v>
      </c>
      <c r="F129" s="54">
        <v>5</v>
      </c>
    </row>
    <row r="130" spans="1:6" ht="15.75">
      <c r="A130" s="18">
        <v>118</v>
      </c>
      <c r="B130" s="23" t="s">
        <v>91</v>
      </c>
      <c r="C130" s="20" t="s">
        <v>128</v>
      </c>
      <c r="D130" s="20" t="s">
        <v>54</v>
      </c>
      <c r="E130" s="21" t="s">
        <v>129</v>
      </c>
      <c r="F130" s="54">
        <v>11</v>
      </c>
    </row>
    <row r="131" spans="1:6" ht="15.75">
      <c r="A131" s="18">
        <v>119</v>
      </c>
      <c r="B131" s="23" t="s">
        <v>91</v>
      </c>
      <c r="C131" s="20" t="s">
        <v>128</v>
      </c>
      <c r="D131" s="20" t="s">
        <v>54</v>
      </c>
      <c r="E131" s="21" t="s">
        <v>130</v>
      </c>
      <c r="F131" s="54">
        <v>11</v>
      </c>
    </row>
    <row r="132" spans="1:6" ht="15.75">
      <c r="A132" s="18">
        <v>120</v>
      </c>
      <c r="B132" s="23" t="s">
        <v>91</v>
      </c>
      <c r="C132" s="20" t="s">
        <v>128</v>
      </c>
      <c r="D132" s="20" t="s">
        <v>54</v>
      </c>
      <c r="E132" s="21" t="s">
        <v>131</v>
      </c>
      <c r="F132" s="54">
        <v>11</v>
      </c>
    </row>
    <row r="133" spans="1:6" ht="15.75">
      <c r="A133" s="18">
        <v>121</v>
      </c>
      <c r="B133" s="23" t="s">
        <v>91</v>
      </c>
      <c r="C133" s="20" t="s">
        <v>132</v>
      </c>
      <c r="D133" s="20" t="s">
        <v>54</v>
      </c>
      <c r="E133" s="21" t="s">
        <v>133</v>
      </c>
      <c r="F133" s="54">
        <v>11</v>
      </c>
    </row>
    <row r="134" spans="1:6" ht="18.75">
      <c r="A134" s="18">
        <v>122</v>
      </c>
      <c r="B134" s="23" t="s">
        <v>91</v>
      </c>
      <c r="C134" s="30" t="s">
        <v>132</v>
      </c>
      <c r="D134" s="20" t="s">
        <v>54</v>
      </c>
      <c r="E134" s="31" t="s">
        <v>134</v>
      </c>
      <c r="F134" s="54">
        <v>11</v>
      </c>
    </row>
    <row r="135" spans="1:6" ht="15.75">
      <c r="A135" s="18">
        <v>123</v>
      </c>
      <c r="B135" s="23" t="s">
        <v>91</v>
      </c>
      <c r="C135" s="20" t="s">
        <v>132</v>
      </c>
      <c r="D135" s="20" t="s">
        <v>54</v>
      </c>
      <c r="E135" s="21" t="s">
        <v>135</v>
      </c>
      <c r="F135" s="54">
        <v>6</v>
      </c>
    </row>
    <row r="136" spans="1:6" ht="18.75">
      <c r="A136" s="123" t="s">
        <v>149</v>
      </c>
      <c r="B136" s="124"/>
      <c r="C136" s="124"/>
      <c r="D136" s="124"/>
      <c r="E136" s="124"/>
      <c r="F136" s="124"/>
    </row>
    <row r="137" spans="1:6" ht="15.75">
      <c r="A137" s="18">
        <v>124</v>
      </c>
      <c r="B137" s="23" t="s">
        <v>137</v>
      </c>
      <c r="C137" s="20" t="s">
        <v>136</v>
      </c>
      <c r="D137" s="20" t="s">
        <v>66</v>
      </c>
      <c r="E137" s="21" t="s">
        <v>138</v>
      </c>
      <c r="F137" s="54">
        <v>3</v>
      </c>
    </row>
    <row r="138" spans="1:6" ht="15.75">
      <c r="A138" s="25">
        <v>125</v>
      </c>
      <c r="B138" s="29" t="s">
        <v>140</v>
      </c>
      <c r="C138" s="20" t="s">
        <v>139</v>
      </c>
      <c r="D138" s="20" t="s">
        <v>32</v>
      </c>
      <c r="E138" s="21" t="s">
        <v>12</v>
      </c>
      <c r="F138" s="54">
        <v>5</v>
      </c>
    </row>
    <row r="139" spans="1:6" ht="15.75">
      <c r="A139" s="25"/>
      <c r="B139" s="29" t="s">
        <v>137</v>
      </c>
      <c r="C139" s="20" t="s">
        <v>141</v>
      </c>
      <c r="D139" s="20" t="s">
        <v>32</v>
      </c>
      <c r="E139" s="21" t="s">
        <v>13</v>
      </c>
      <c r="F139" s="54"/>
    </row>
    <row r="140" spans="1:6" ht="15.75">
      <c r="A140" s="25">
        <v>126</v>
      </c>
      <c r="B140" s="29" t="s">
        <v>137</v>
      </c>
      <c r="C140" s="20" t="s">
        <v>141</v>
      </c>
      <c r="D140" s="20" t="s">
        <v>32</v>
      </c>
      <c r="E140" s="21" t="s">
        <v>14</v>
      </c>
      <c r="F140" s="54">
        <v>11</v>
      </c>
    </row>
    <row r="141" spans="1:6" ht="15.75">
      <c r="A141" s="25">
        <v>127</v>
      </c>
      <c r="B141" s="29" t="s">
        <v>137</v>
      </c>
      <c r="C141" s="20" t="s">
        <v>141</v>
      </c>
      <c r="D141" s="20" t="s">
        <v>32</v>
      </c>
      <c r="E141" s="21" t="s">
        <v>17</v>
      </c>
      <c r="F141" s="54">
        <v>6</v>
      </c>
    </row>
    <row r="142" spans="1:6" ht="15.75">
      <c r="A142" s="25">
        <v>128</v>
      </c>
      <c r="B142" s="29" t="s">
        <v>137</v>
      </c>
      <c r="C142" s="20" t="s">
        <v>142</v>
      </c>
      <c r="D142" s="20" t="s">
        <v>143</v>
      </c>
      <c r="E142" s="21" t="s">
        <v>82</v>
      </c>
      <c r="F142" s="54">
        <v>11</v>
      </c>
    </row>
    <row r="143" spans="1:6" ht="15.75">
      <c r="A143" s="25">
        <v>129</v>
      </c>
      <c r="B143" s="29" t="s">
        <v>137</v>
      </c>
      <c r="C143" s="20" t="s">
        <v>142</v>
      </c>
      <c r="D143" s="20" t="s">
        <v>143</v>
      </c>
      <c r="E143" s="21" t="s">
        <v>81</v>
      </c>
      <c r="F143" s="54">
        <v>9</v>
      </c>
    </row>
    <row r="144" spans="1:6" ht="15.75">
      <c r="A144" s="29">
        <v>130</v>
      </c>
      <c r="B144" s="29" t="s">
        <v>137</v>
      </c>
      <c r="C144" s="20" t="s">
        <v>142</v>
      </c>
      <c r="D144" s="20" t="s">
        <v>143</v>
      </c>
      <c r="E144" s="21" t="s">
        <v>80</v>
      </c>
      <c r="F144" s="54">
        <v>1</v>
      </c>
    </row>
    <row r="145" spans="1:6" ht="15.75">
      <c r="A145" s="29">
        <v>131</v>
      </c>
      <c r="B145" s="29" t="s">
        <v>137</v>
      </c>
      <c r="C145" s="20" t="s">
        <v>144</v>
      </c>
      <c r="D145" s="20" t="s">
        <v>11</v>
      </c>
      <c r="E145" s="21" t="s">
        <v>82</v>
      </c>
      <c r="F145" s="54">
        <v>2</v>
      </c>
    </row>
    <row r="146" spans="1:6" ht="15.75">
      <c r="A146" s="29">
        <v>132</v>
      </c>
      <c r="B146" s="29" t="s">
        <v>137</v>
      </c>
      <c r="C146" s="20" t="s">
        <v>144</v>
      </c>
      <c r="D146" s="20" t="s">
        <v>11</v>
      </c>
      <c r="E146" s="21" t="s">
        <v>81</v>
      </c>
      <c r="F146" s="54">
        <v>10</v>
      </c>
    </row>
    <row r="147" spans="1:6" ht="15.75">
      <c r="A147" s="29">
        <v>133</v>
      </c>
      <c r="B147" s="29" t="s">
        <v>137</v>
      </c>
      <c r="C147" s="20" t="s">
        <v>144</v>
      </c>
      <c r="D147" s="20" t="s">
        <v>11</v>
      </c>
      <c r="E147" s="21" t="s">
        <v>80</v>
      </c>
      <c r="F147" s="54">
        <v>7</v>
      </c>
    </row>
    <row r="148" spans="1:6" ht="15.75">
      <c r="A148" s="29">
        <v>134</v>
      </c>
      <c r="B148" s="29" t="s">
        <v>137</v>
      </c>
      <c r="C148" s="20" t="s">
        <v>145</v>
      </c>
      <c r="D148" s="20" t="s">
        <v>146</v>
      </c>
      <c r="E148" s="21" t="s">
        <v>82</v>
      </c>
      <c r="F148" s="54">
        <v>4</v>
      </c>
    </row>
    <row r="149" spans="1:6" ht="15.75">
      <c r="A149" s="29">
        <v>135</v>
      </c>
      <c r="B149" s="29" t="s">
        <v>137</v>
      </c>
      <c r="C149" s="20" t="s">
        <v>145</v>
      </c>
      <c r="D149" s="20" t="s">
        <v>146</v>
      </c>
      <c r="E149" s="21" t="s">
        <v>81</v>
      </c>
      <c r="F149" s="54">
        <v>8</v>
      </c>
    </row>
    <row r="150" spans="1:6" ht="18.75">
      <c r="A150" s="112" t="s">
        <v>151</v>
      </c>
      <c r="B150" s="113"/>
      <c r="C150" s="113"/>
      <c r="D150" s="113"/>
      <c r="E150" s="113"/>
      <c r="F150" s="114"/>
    </row>
    <row r="151" spans="1:6" ht="15.75">
      <c r="A151" s="47">
        <v>136</v>
      </c>
      <c r="B151" s="47" t="s">
        <v>153</v>
      </c>
      <c r="C151" s="47" t="s">
        <v>152</v>
      </c>
      <c r="D151" s="47" t="s">
        <v>154</v>
      </c>
      <c r="E151" s="48" t="s">
        <v>13</v>
      </c>
      <c r="F151" s="48">
        <v>2</v>
      </c>
    </row>
    <row r="152" spans="1:6" ht="15.75">
      <c r="A152" s="47">
        <v>137</v>
      </c>
      <c r="B152" s="47" t="s">
        <v>153</v>
      </c>
      <c r="C152" s="47" t="s">
        <v>152</v>
      </c>
      <c r="D152" s="47" t="s">
        <v>154</v>
      </c>
      <c r="E152" s="48" t="s">
        <v>14</v>
      </c>
      <c r="F152" s="48">
        <v>1</v>
      </c>
    </row>
    <row r="153" spans="1:6" ht="15.75">
      <c r="A153" s="47">
        <v>138</v>
      </c>
      <c r="B153" s="47" t="s">
        <v>153</v>
      </c>
      <c r="C153" s="47" t="s">
        <v>152</v>
      </c>
      <c r="D153" s="47" t="s">
        <v>154</v>
      </c>
      <c r="E153" s="48" t="s">
        <v>17</v>
      </c>
      <c r="F153" s="48">
        <v>3</v>
      </c>
    </row>
    <row r="154" spans="1:6" ht="12.75">
      <c r="A154" s="12"/>
      <c r="B154" s="12"/>
      <c r="C154" s="12"/>
      <c r="D154" s="12"/>
      <c r="E154" s="12"/>
      <c r="F154" s="12"/>
    </row>
  </sheetData>
  <sheetProtection/>
  <mergeCells count="7">
    <mergeCell ref="A150:F150"/>
    <mergeCell ref="A2:E2"/>
    <mergeCell ref="A6:F6"/>
    <mergeCell ref="A33:F33"/>
    <mergeCell ref="A53:F53"/>
    <mergeCell ref="A93:F93"/>
    <mergeCell ref="A136:F1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="80" zoomScaleNormal="80" zoomScalePageLayoutView="0" workbookViewId="0" topLeftCell="A1">
      <selection activeCell="Q24" sqref="Q24"/>
    </sheetView>
  </sheetViews>
  <sheetFormatPr defaultColWidth="9.00390625" defaultRowHeight="12.75"/>
  <cols>
    <col min="1" max="1" width="5.125" style="0" customWidth="1"/>
    <col min="2" max="2" width="10.375" style="0" customWidth="1"/>
    <col min="3" max="3" width="30.875" style="0" customWidth="1"/>
    <col min="4" max="4" width="38.125" style="0" customWidth="1"/>
    <col min="5" max="5" width="40.625" style="0" customWidth="1"/>
    <col min="6" max="7" width="8.00390625" style="0" customWidth="1"/>
    <col min="8" max="8" width="7.00390625" style="0" customWidth="1"/>
    <col min="9" max="9" width="7.375" style="0" customWidth="1"/>
    <col min="10" max="10" width="8.75390625" style="0" customWidth="1"/>
    <col min="12" max="12" width="8.75390625" style="0" customWidth="1"/>
    <col min="13" max="13" width="8.375" style="0" customWidth="1"/>
  </cols>
  <sheetData>
    <row r="1" spans="2:6" ht="12.75">
      <c r="B1" s="1"/>
      <c r="C1" s="2"/>
      <c r="D1" s="3"/>
      <c r="E1" s="3"/>
      <c r="F1" s="4"/>
    </row>
    <row r="2" spans="1:6" ht="20.25" customHeight="1">
      <c r="A2" s="109" t="s">
        <v>7</v>
      </c>
      <c r="B2" s="109"/>
      <c r="C2" s="109"/>
      <c r="D2" s="109"/>
      <c r="E2" s="109"/>
      <c r="F2" s="4"/>
    </row>
    <row r="3" spans="1:6" ht="18">
      <c r="A3" s="15" t="s">
        <v>0</v>
      </c>
      <c r="B3" s="16"/>
      <c r="C3" s="17"/>
      <c r="D3" s="11"/>
      <c r="E3" s="3"/>
      <c r="F3" s="4"/>
    </row>
    <row r="4" spans="2:6" ht="18">
      <c r="B4" s="1"/>
      <c r="C4" s="5"/>
      <c r="D4" s="6"/>
      <c r="E4" s="6"/>
      <c r="F4" s="4"/>
    </row>
    <row r="5" spans="1:14" ht="25.5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2" t="s">
        <v>158</v>
      </c>
      <c r="G5" s="42" t="s">
        <v>159</v>
      </c>
      <c r="H5" s="42" t="s">
        <v>160</v>
      </c>
      <c r="I5" s="42" t="s">
        <v>161</v>
      </c>
      <c r="J5" s="42" t="s">
        <v>162</v>
      </c>
      <c r="K5" s="42" t="s">
        <v>163</v>
      </c>
      <c r="L5" s="42" t="s">
        <v>164</v>
      </c>
      <c r="M5" s="148" t="s">
        <v>165</v>
      </c>
      <c r="N5" s="149"/>
    </row>
    <row r="6" spans="1:14" ht="15.75" customHeight="1">
      <c r="A6" s="145" t="s">
        <v>8</v>
      </c>
      <c r="B6" s="146"/>
      <c r="C6" s="146"/>
      <c r="D6" s="146"/>
      <c r="E6" s="146"/>
      <c r="F6" s="147"/>
      <c r="G6" s="66"/>
      <c r="H6" s="66"/>
      <c r="I6" s="66"/>
      <c r="J6" s="66"/>
      <c r="K6" s="105"/>
      <c r="L6" s="106"/>
      <c r="M6" s="106"/>
      <c r="N6" s="107"/>
    </row>
    <row r="7" spans="1:14" ht="15.75">
      <c r="A7" s="18">
        <v>1</v>
      </c>
      <c r="B7" s="19" t="s">
        <v>10</v>
      </c>
      <c r="C7" s="20" t="s">
        <v>9</v>
      </c>
      <c r="D7" s="20" t="s">
        <v>11</v>
      </c>
      <c r="E7" s="21" t="s">
        <v>13</v>
      </c>
      <c r="F7" s="22">
        <v>6</v>
      </c>
      <c r="G7" s="22">
        <v>6</v>
      </c>
      <c r="H7" s="22">
        <v>6</v>
      </c>
      <c r="I7" s="22">
        <v>4</v>
      </c>
      <c r="J7" s="54">
        <v>10</v>
      </c>
      <c r="K7" s="67">
        <v>10</v>
      </c>
      <c r="L7" s="12">
        <f>SUM(F7:K7)</f>
        <v>42</v>
      </c>
      <c r="M7" s="12">
        <f>RANK(L7,L$7:L$51,1)</f>
        <v>11</v>
      </c>
      <c r="N7" s="12"/>
    </row>
    <row r="8" spans="1:14" ht="15.75">
      <c r="A8" s="18">
        <v>2</v>
      </c>
      <c r="B8" s="19" t="s">
        <v>10</v>
      </c>
      <c r="C8" s="20" t="s">
        <v>9</v>
      </c>
      <c r="D8" s="20" t="s">
        <v>11</v>
      </c>
      <c r="E8" s="21" t="s">
        <v>14</v>
      </c>
      <c r="F8" s="22">
        <v>6</v>
      </c>
      <c r="G8" s="22">
        <v>6</v>
      </c>
      <c r="H8" s="22">
        <v>6</v>
      </c>
      <c r="I8" s="22">
        <v>4</v>
      </c>
      <c r="J8" s="54">
        <v>27</v>
      </c>
      <c r="K8" s="67">
        <v>27</v>
      </c>
      <c r="L8" s="12">
        <f aca="true" t="shared" si="0" ref="L8:L71">SUM(F8:K8)</f>
        <v>76</v>
      </c>
      <c r="M8" s="12">
        <f>RANK(L8,L$7:L$51,1)</f>
        <v>38</v>
      </c>
      <c r="N8" s="12"/>
    </row>
    <row r="9" spans="1:14" ht="15.75">
      <c r="A9" s="18">
        <v>3</v>
      </c>
      <c r="B9" s="19" t="s">
        <v>16</v>
      </c>
      <c r="C9" s="20" t="s">
        <v>15</v>
      </c>
      <c r="D9" s="20" t="s">
        <v>11</v>
      </c>
      <c r="E9" s="21" t="s">
        <v>13</v>
      </c>
      <c r="F9" s="22">
        <v>6</v>
      </c>
      <c r="G9" s="22">
        <v>5</v>
      </c>
      <c r="H9" s="22">
        <v>6</v>
      </c>
      <c r="I9" s="22">
        <v>4</v>
      </c>
      <c r="J9" s="54">
        <v>17</v>
      </c>
      <c r="K9" s="67">
        <v>17</v>
      </c>
      <c r="L9" s="12">
        <f t="shared" si="0"/>
        <v>55</v>
      </c>
      <c r="M9" s="12">
        <f>RANK(L9,L$7:L$51,1)</f>
        <v>25</v>
      </c>
      <c r="N9" s="12"/>
    </row>
    <row r="10" spans="1:14" ht="15.75">
      <c r="A10" s="18">
        <v>4</v>
      </c>
      <c r="B10" s="23" t="s">
        <v>16</v>
      </c>
      <c r="C10" s="20" t="s">
        <v>15</v>
      </c>
      <c r="D10" s="20" t="s">
        <v>11</v>
      </c>
      <c r="E10" s="21" t="s">
        <v>14</v>
      </c>
      <c r="F10" s="22">
        <v>5</v>
      </c>
      <c r="G10" s="22">
        <v>5</v>
      </c>
      <c r="H10" s="22">
        <v>6</v>
      </c>
      <c r="I10" s="22">
        <v>4</v>
      </c>
      <c r="J10" s="54">
        <v>33</v>
      </c>
      <c r="K10" s="67">
        <v>33</v>
      </c>
      <c r="L10" s="12">
        <f t="shared" si="0"/>
        <v>86</v>
      </c>
      <c r="M10" s="12">
        <f>RANK(L10,L$7:L$51,1)</f>
        <v>41</v>
      </c>
      <c r="N10" s="12"/>
    </row>
    <row r="11" spans="1:14" ht="15.75">
      <c r="A11" s="18">
        <v>5</v>
      </c>
      <c r="B11" s="19" t="s">
        <v>16</v>
      </c>
      <c r="C11" s="20" t="s">
        <v>15</v>
      </c>
      <c r="D11" s="20" t="s">
        <v>11</v>
      </c>
      <c r="E11" s="21" t="s">
        <v>17</v>
      </c>
      <c r="F11" s="22">
        <v>6</v>
      </c>
      <c r="G11" s="22">
        <v>5</v>
      </c>
      <c r="H11" s="22">
        <v>6</v>
      </c>
      <c r="I11" s="22">
        <v>4</v>
      </c>
      <c r="J11" s="54">
        <v>5</v>
      </c>
      <c r="K11" s="67">
        <v>5</v>
      </c>
      <c r="L11" s="12">
        <f t="shared" si="0"/>
        <v>31</v>
      </c>
      <c r="M11" s="76">
        <f>RANK(L11,L$7:L$51,1)</f>
        <v>5</v>
      </c>
      <c r="N11" s="12"/>
    </row>
    <row r="12" spans="1:14" ht="15.75">
      <c r="A12" s="18">
        <v>6</v>
      </c>
      <c r="B12" s="77" t="s">
        <v>10</v>
      </c>
      <c r="C12" s="78" t="s">
        <v>18</v>
      </c>
      <c r="D12" s="79" t="s">
        <v>11</v>
      </c>
      <c r="E12" s="80" t="s">
        <v>13</v>
      </c>
      <c r="F12" s="81">
        <v>4</v>
      </c>
      <c r="G12" s="81">
        <v>5</v>
      </c>
      <c r="H12" s="81">
        <v>6</v>
      </c>
      <c r="I12" s="81">
        <v>4</v>
      </c>
      <c r="J12" s="82">
        <v>2</v>
      </c>
      <c r="K12" s="83">
        <v>2</v>
      </c>
      <c r="L12" s="74">
        <f t="shared" si="0"/>
        <v>23</v>
      </c>
      <c r="M12" s="75">
        <f>RANK(L12,L$7:L$51,1)</f>
        <v>2</v>
      </c>
      <c r="N12" s="73" t="s">
        <v>167</v>
      </c>
    </row>
    <row r="13" spans="1:14" ht="15.75">
      <c r="A13" s="18">
        <v>7</v>
      </c>
      <c r="B13" s="19" t="s">
        <v>10</v>
      </c>
      <c r="C13" s="20" t="s">
        <v>18</v>
      </c>
      <c r="D13" s="20" t="s">
        <v>11</v>
      </c>
      <c r="E13" s="21" t="s">
        <v>14</v>
      </c>
      <c r="F13" s="22">
        <v>6</v>
      </c>
      <c r="G13" s="22">
        <v>6</v>
      </c>
      <c r="H13" s="22">
        <v>6</v>
      </c>
      <c r="I13" s="22">
        <v>4</v>
      </c>
      <c r="J13" s="54">
        <v>22</v>
      </c>
      <c r="K13" s="67">
        <v>22</v>
      </c>
      <c r="L13" s="12">
        <f t="shared" si="0"/>
        <v>66</v>
      </c>
      <c r="M13" s="12">
        <f>RANK(L13,L$7:L$51,1)</f>
        <v>30</v>
      </c>
      <c r="N13" s="73"/>
    </row>
    <row r="14" spans="1:14" ht="15.75">
      <c r="A14" s="18">
        <v>8</v>
      </c>
      <c r="B14" s="19" t="s">
        <v>10</v>
      </c>
      <c r="C14" s="20" t="s">
        <v>19</v>
      </c>
      <c r="D14" s="20" t="s">
        <v>11</v>
      </c>
      <c r="E14" s="21" t="s">
        <v>13</v>
      </c>
      <c r="F14" s="22">
        <v>6</v>
      </c>
      <c r="G14" s="22">
        <v>5</v>
      </c>
      <c r="H14" s="22">
        <v>6</v>
      </c>
      <c r="I14" s="22">
        <v>4</v>
      </c>
      <c r="J14" s="54">
        <v>37</v>
      </c>
      <c r="K14" s="67">
        <v>37</v>
      </c>
      <c r="L14" s="12">
        <f t="shared" si="0"/>
        <v>95</v>
      </c>
      <c r="M14" s="12">
        <f>RANK(L14,L$7:L$51,1)</f>
        <v>42</v>
      </c>
      <c r="N14" s="73"/>
    </row>
    <row r="15" spans="1:14" ht="15.75">
      <c r="A15" s="18">
        <v>9</v>
      </c>
      <c r="B15" s="23" t="s">
        <v>10</v>
      </c>
      <c r="C15" s="20" t="s">
        <v>19</v>
      </c>
      <c r="D15" s="20" t="s">
        <v>11</v>
      </c>
      <c r="E15" s="21" t="s">
        <v>14</v>
      </c>
      <c r="F15" s="22">
        <v>6</v>
      </c>
      <c r="G15" s="22">
        <v>5</v>
      </c>
      <c r="H15" s="22">
        <v>6</v>
      </c>
      <c r="I15" s="22">
        <v>4</v>
      </c>
      <c r="J15" s="54">
        <v>11</v>
      </c>
      <c r="K15" s="67">
        <v>11</v>
      </c>
      <c r="L15" s="12">
        <f t="shared" si="0"/>
        <v>43</v>
      </c>
      <c r="M15" s="12">
        <f>RANK(L15,L$7:L$51,1)</f>
        <v>12</v>
      </c>
      <c r="N15" s="73"/>
    </row>
    <row r="16" spans="1:14" ht="15.75">
      <c r="A16" s="18">
        <v>10</v>
      </c>
      <c r="B16" s="19" t="s">
        <v>10</v>
      </c>
      <c r="C16" s="20" t="s">
        <v>19</v>
      </c>
      <c r="D16" s="20" t="s">
        <v>11</v>
      </c>
      <c r="E16" s="21" t="s">
        <v>17</v>
      </c>
      <c r="F16" s="22">
        <v>6</v>
      </c>
      <c r="G16" s="22">
        <v>5</v>
      </c>
      <c r="H16" s="22">
        <v>6</v>
      </c>
      <c r="I16" s="22">
        <v>4</v>
      </c>
      <c r="J16" s="54">
        <v>40</v>
      </c>
      <c r="K16" s="67">
        <v>40</v>
      </c>
      <c r="L16" s="12">
        <f t="shared" si="0"/>
        <v>101</v>
      </c>
      <c r="M16" s="12">
        <f>RANK(L16,L$7:L$51,1)</f>
        <v>43</v>
      </c>
      <c r="N16" s="73"/>
    </row>
    <row r="17" spans="1:14" ht="15.75">
      <c r="A17" s="18">
        <v>11</v>
      </c>
      <c r="B17" s="19" t="s">
        <v>10</v>
      </c>
      <c r="C17" s="20" t="s">
        <v>20</v>
      </c>
      <c r="D17" s="20" t="s">
        <v>11</v>
      </c>
      <c r="E17" s="21" t="s">
        <v>13</v>
      </c>
      <c r="F17" s="22">
        <v>6</v>
      </c>
      <c r="G17" s="22">
        <v>6</v>
      </c>
      <c r="H17" s="22">
        <v>6</v>
      </c>
      <c r="I17" s="22">
        <v>4</v>
      </c>
      <c r="J17" s="54">
        <v>26</v>
      </c>
      <c r="K17" s="67">
        <v>26</v>
      </c>
      <c r="L17" s="12">
        <f t="shared" si="0"/>
        <v>74</v>
      </c>
      <c r="M17" s="12">
        <f>RANK(L17,L$7:L$51,1)</f>
        <v>37</v>
      </c>
      <c r="N17" s="73"/>
    </row>
    <row r="18" spans="1:14" ht="15.75">
      <c r="A18" s="18">
        <v>12</v>
      </c>
      <c r="B18" s="19" t="s">
        <v>10</v>
      </c>
      <c r="C18" s="20" t="s">
        <v>20</v>
      </c>
      <c r="D18" s="20" t="s">
        <v>11</v>
      </c>
      <c r="E18" s="21" t="s">
        <v>14</v>
      </c>
      <c r="F18" s="22">
        <v>6</v>
      </c>
      <c r="G18" s="22">
        <v>6</v>
      </c>
      <c r="H18" s="22">
        <v>6</v>
      </c>
      <c r="I18" s="22">
        <v>4</v>
      </c>
      <c r="J18" s="54">
        <v>42</v>
      </c>
      <c r="K18" s="67">
        <v>42</v>
      </c>
      <c r="L18" s="12">
        <f t="shared" si="0"/>
        <v>106</v>
      </c>
      <c r="M18" s="12">
        <f>RANK(L18,L$7:L$51,1)</f>
        <v>44</v>
      </c>
      <c r="N18" s="73"/>
    </row>
    <row r="19" spans="1:14" ht="15.75">
      <c r="A19" s="18">
        <v>13</v>
      </c>
      <c r="B19" s="23" t="s">
        <v>10</v>
      </c>
      <c r="C19" s="20" t="s">
        <v>20</v>
      </c>
      <c r="D19" s="20" t="s">
        <v>11</v>
      </c>
      <c r="E19" s="21" t="s">
        <v>17</v>
      </c>
      <c r="F19" s="22">
        <v>6</v>
      </c>
      <c r="G19" s="22">
        <v>6</v>
      </c>
      <c r="H19" s="22">
        <v>6</v>
      </c>
      <c r="I19" s="22">
        <v>4</v>
      </c>
      <c r="J19" s="54">
        <v>12</v>
      </c>
      <c r="K19" s="67">
        <v>12</v>
      </c>
      <c r="L19" s="12">
        <f t="shared" si="0"/>
        <v>46</v>
      </c>
      <c r="M19" s="12">
        <f>RANK(L19,L$7:L$51,1)</f>
        <v>14</v>
      </c>
      <c r="N19" s="73"/>
    </row>
    <row r="20" spans="1:14" ht="15.75">
      <c r="A20" s="18">
        <v>14</v>
      </c>
      <c r="B20" s="23" t="s">
        <v>22</v>
      </c>
      <c r="C20" s="20" t="s">
        <v>21</v>
      </c>
      <c r="D20" s="20" t="s">
        <v>11</v>
      </c>
      <c r="E20" s="21" t="s">
        <v>13</v>
      </c>
      <c r="F20" s="22">
        <v>6</v>
      </c>
      <c r="G20" s="22">
        <v>6</v>
      </c>
      <c r="H20" s="22">
        <v>6</v>
      </c>
      <c r="I20" s="22">
        <v>4</v>
      </c>
      <c r="J20" s="54">
        <v>45</v>
      </c>
      <c r="K20" s="67">
        <v>45</v>
      </c>
      <c r="L20" s="12">
        <f t="shared" si="0"/>
        <v>112</v>
      </c>
      <c r="M20" s="12">
        <f>RANK(L20,L$7:L$51,1)</f>
        <v>45</v>
      </c>
      <c r="N20" s="73"/>
    </row>
    <row r="21" spans="1:14" ht="15">
      <c r="A21" s="58">
        <v>15</v>
      </c>
      <c r="B21" s="59" t="s">
        <v>22</v>
      </c>
      <c r="C21" s="60" t="s">
        <v>21</v>
      </c>
      <c r="D21" s="60" t="s">
        <v>11</v>
      </c>
      <c r="E21" s="61" t="s">
        <v>14</v>
      </c>
      <c r="F21" s="22">
        <v>6</v>
      </c>
      <c r="G21" s="22">
        <v>6</v>
      </c>
      <c r="H21" s="22">
        <v>6</v>
      </c>
      <c r="I21" s="22">
        <v>4</v>
      </c>
      <c r="J21" s="54">
        <v>21</v>
      </c>
      <c r="K21" s="68">
        <v>11</v>
      </c>
      <c r="L21" s="12">
        <f t="shared" si="0"/>
        <v>54</v>
      </c>
      <c r="M21" s="12">
        <f>RANK(L21,L$7:L$51,1)</f>
        <v>24</v>
      </c>
      <c r="N21" s="73"/>
    </row>
    <row r="22" spans="1:14" ht="15">
      <c r="A22" s="63">
        <v>16</v>
      </c>
      <c r="B22" s="64" t="s">
        <v>22</v>
      </c>
      <c r="C22" s="60" t="s">
        <v>21</v>
      </c>
      <c r="D22" s="60" t="s">
        <v>11</v>
      </c>
      <c r="E22" s="61" t="s">
        <v>17</v>
      </c>
      <c r="F22" s="22">
        <v>6</v>
      </c>
      <c r="G22" s="22">
        <v>6</v>
      </c>
      <c r="H22" s="22">
        <v>6</v>
      </c>
      <c r="I22" s="22">
        <v>4</v>
      </c>
      <c r="J22" s="54">
        <v>44</v>
      </c>
      <c r="K22" s="68">
        <v>11</v>
      </c>
      <c r="L22" s="12">
        <f t="shared" si="0"/>
        <v>77</v>
      </c>
      <c r="M22" s="12">
        <f>RANK(L22,L$7:L$51,1)</f>
        <v>40</v>
      </c>
      <c r="N22" s="73"/>
    </row>
    <row r="23" spans="1:14" ht="15">
      <c r="A23" s="63">
        <v>17</v>
      </c>
      <c r="B23" s="64" t="s">
        <v>10</v>
      </c>
      <c r="C23" s="60" t="s">
        <v>23</v>
      </c>
      <c r="D23" s="60" t="s">
        <v>24</v>
      </c>
      <c r="E23" s="61" t="s">
        <v>28</v>
      </c>
      <c r="F23" s="22">
        <v>6</v>
      </c>
      <c r="G23" s="22">
        <v>1</v>
      </c>
      <c r="H23" s="22">
        <v>6</v>
      </c>
      <c r="I23" s="22">
        <v>4</v>
      </c>
      <c r="J23" s="54">
        <v>6</v>
      </c>
      <c r="K23" s="68">
        <v>10</v>
      </c>
      <c r="L23" s="12">
        <f t="shared" si="0"/>
        <v>33</v>
      </c>
      <c r="M23" s="12">
        <f>RANK(L23,L$7:L$51,1)</f>
        <v>7</v>
      </c>
      <c r="N23" s="73"/>
    </row>
    <row r="24" spans="1:14" ht="15">
      <c r="A24" s="63">
        <v>18</v>
      </c>
      <c r="B24" s="64" t="s">
        <v>10</v>
      </c>
      <c r="C24" s="60" t="s">
        <v>23</v>
      </c>
      <c r="D24" s="60" t="s">
        <v>24</v>
      </c>
      <c r="E24" s="61" t="s">
        <v>29</v>
      </c>
      <c r="F24" s="22">
        <v>2</v>
      </c>
      <c r="G24" s="22">
        <v>2</v>
      </c>
      <c r="H24" s="22">
        <v>1</v>
      </c>
      <c r="I24" s="22">
        <v>1</v>
      </c>
      <c r="J24" s="54">
        <v>31</v>
      </c>
      <c r="K24" s="68">
        <v>11</v>
      </c>
      <c r="L24" s="12">
        <f t="shared" si="0"/>
        <v>48</v>
      </c>
      <c r="M24" s="12">
        <f>RANK(L24,L$7:L$51,1)</f>
        <v>15</v>
      </c>
      <c r="N24" s="73"/>
    </row>
    <row r="25" spans="1:14" ht="15.75">
      <c r="A25" s="58">
        <v>19</v>
      </c>
      <c r="B25" s="64" t="s">
        <v>10</v>
      </c>
      <c r="C25" s="60" t="s">
        <v>23</v>
      </c>
      <c r="D25" s="60" t="s">
        <v>24</v>
      </c>
      <c r="E25" s="61" t="s">
        <v>30</v>
      </c>
      <c r="F25" s="20">
        <v>6</v>
      </c>
      <c r="G25" s="20">
        <v>6</v>
      </c>
      <c r="H25" s="20">
        <v>6</v>
      </c>
      <c r="I25" s="20">
        <v>4</v>
      </c>
      <c r="J25" s="21">
        <v>43</v>
      </c>
      <c r="K25" s="69">
        <v>11</v>
      </c>
      <c r="L25" s="12">
        <f t="shared" si="0"/>
        <v>76</v>
      </c>
      <c r="M25" s="12">
        <f>RANK(L25,L$7:L$51,1)</f>
        <v>38</v>
      </c>
      <c r="N25" s="73"/>
    </row>
    <row r="26" spans="1:14" ht="15.75">
      <c r="A26" s="58">
        <v>20</v>
      </c>
      <c r="B26" s="64" t="s">
        <v>27</v>
      </c>
      <c r="C26" s="60" t="s">
        <v>25</v>
      </c>
      <c r="D26" s="60" t="s">
        <v>11</v>
      </c>
      <c r="E26" s="61" t="s">
        <v>28</v>
      </c>
      <c r="F26" s="20">
        <v>6</v>
      </c>
      <c r="G26" s="20">
        <v>6</v>
      </c>
      <c r="H26" s="20">
        <v>6</v>
      </c>
      <c r="I26" s="20">
        <v>4</v>
      </c>
      <c r="J26" s="21">
        <v>16</v>
      </c>
      <c r="K26" s="68">
        <v>11</v>
      </c>
      <c r="L26" s="12">
        <f t="shared" si="0"/>
        <v>49</v>
      </c>
      <c r="M26" s="12">
        <f>RANK(L26,L$7:L$51,1)</f>
        <v>17</v>
      </c>
      <c r="N26" s="73"/>
    </row>
    <row r="27" spans="1:14" ht="15.75">
      <c r="A27" s="58">
        <v>21</v>
      </c>
      <c r="B27" s="64" t="s">
        <v>16</v>
      </c>
      <c r="C27" s="60" t="s">
        <v>26</v>
      </c>
      <c r="D27" s="60" t="s">
        <v>11</v>
      </c>
      <c r="E27" s="61" t="s">
        <v>29</v>
      </c>
      <c r="F27" s="20">
        <v>6</v>
      </c>
      <c r="G27" s="20">
        <v>6</v>
      </c>
      <c r="H27" s="20">
        <v>6</v>
      </c>
      <c r="I27" s="20">
        <v>4</v>
      </c>
      <c r="J27" s="21">
        <v>38</v>
      </c>
      <c r="K27" s="69">
        <v>11</v>
      </c>
      <c r="L27" s="12">
        <f t="shared" si="0"/>
        <v>71</v>
      </c>
      <c r="M27" s="12">
        <f>RANK(L27,L$7:L$51,1)</f>
        <v>35</v>
      </c>
      <c r="N27" s="73"/>
    </row>
    <row r="28" spans="1:14" ht="15.75">
      <c r="A28" s="58">
        <v>22</v>
      </c>
      <c r="B28" s="59" t="s">
        <v>10</v>
      </c>
      <c r="C28" s="60" t="s">
        <v>31</v>
      </c>
      <c r="D28" s="60" t="s">
        <v>32</v>
      </c>
      <c r="E28" s="61" t="s">
        <v>33</v>
      </c>
      <c r="F28" s="20">
        <v>6</v>
      </c>
      <c r="G28" s="20">
        <v>5</v>
      </c>
      <c r="H28" s="20">
        <v>6</v>
      </c>
      <c r="I28" s="20">
        <v>4</v>
      </c>
      <c r="J28" s="21">
        <v>34</v>
      </c>
      <c r="K28" s="68">
        <v>11</v>
      </c>
      <c r="L28" s="12">
        <f t="shared" si="0"/>
        <v>66</v>
      </c>
      <c r="M28" s="12">
        <f>RANK(L28,L$7:L$51,1)</f>
        <v>30</v>
      </c>
      <c r="N28" s="73"/>
    </row>
    <row r="29" spans="1:14" ht="15.75">
      <c r="A29" s="58">
        <v>23</v>
      </c>
      <c r="B29" s="59" t="s">
        <v>16</v>
      </c>
      <c r="C29" s="60" t="s">
        <v>34</v>
      </c>
      <c r="D29" s="60" t="s">
        <v>11</v>
      </c>
      <c r="E29" s="61" t="s">
        <v>13</v>
      </c>
      <c r="F29" s="20">
        <v>6</v>
      </c>
      <c r="G29" s="20">
        <v>4</v>
      </c>
      <c r="H29" s="20">
        <v>6</v>
      </c>
      <c r="I29" s="20">
        <v>4</v>
      </c>
      <c r="J29" s="21">
        <v>7</v>
      </c>
      <c r="K29" s="69">
        <v>7</v>
      </c>
      <c r="L29" s="12">
        <f t="shared" si="0"/>
        <v>34</v>
      </c>
      <c r="M29" s="12">
        <f>RANK(L29,L$7:L$51,1)</f>
        <v>8</v>
      </c>
      <c r="N29" s="73"/>
    </row>
    <row r="30" spans="1:14" ht="15.75">
      <c r="A30" s="58">
        <v>24</v>
      </c>
      <c r="B30" s="59" t="s">
        <v>16</v>
      </c>
      <c r="C30" s="60" t="s">
        <v>34</v>
      </c>
      <c r="D30" s="60" t="s">
        <v>11</v>
      </c>
      <c r="E30" s="61" t="s">
        <v>14</v>
      </c>
      <c r="F30" s="20">
        <v>6</v>
      </c>
      <c r="G30" s="20">
        <v>4</v>
      </c>
      <c r="H30" s="20">
        <v>6</v>
      </c>
      <c r="I30" s="20">
        <v>4</v>
      </c>
      <c r="J30" s="21">
        <v>39</v>
      </c>
      <c r="K30" s="69">
        <v>11</v>
      </c>
      <c r="L30" s="12">
        <f t="shared" si="0"/>
        <v>70</v>
      </c>
      <c r="M30" s="12">
        <f>RANK(L30,L$7:L$51,1)</f>
        <v>34</v>
      </c>
      <c r="N30" s="73"/>
    </row>
    <row r="31" spans="1:14" ht="15.75">
      <c r="A31" s="58">
        <v>25</v>
      </c>
      <c r="B31" s="59" t="s">
        <v>16</v>
      </c>
      <c r="C31" s="60" t="s">
        <v>34</v>
      </c>
      <c r="D31" s="60" t="s">
        <v>11</v>
      </c>
      <c r="E31" s="61" t="s">
        <v>17</v>
      </c>
      <c r="F31" s="20">
        <v>3</v>
      </c>
      <c r="G31" s="20">
        <v>3</v>
      </c>
      <c r="H31" s="20">
        <v>6</v>
      </c>
      <c r="I31" s="20">
        <v>4</v>
      </c>
      <c r="J31" s="21">
        <v>23</v>
      </c>
      <c r="K31" s="69">
        <v>11</v>
      </c>
      <c r="L31" s="12">
        <f t="shared" si="0"/>
        <v>50</v>
      </c>
      <c r="M31" s="12">
        <f>RANK(L31,L$7:L$51,1)</f>
        <v>19</v>
      </c>
      <c r="N31" s="73"/>
    </row>
    <row r="32" spans="1:14" ht="15.75">
      <c r="A32" s="58">
        <v>26</v>
      </c>
      <c r="B32" s="59" t="s">
        <v>22</v>
      </c>
      <c r="C32" s="60" t="s">
        <v>35</v>
      </c>
      <c r="D32" s="60" t="s">
        <v>11</v>
      </c>
      <c r="E32" s="61" t="s">
        <v>13</v>
      </c>
      <c r="F32" s="20">
        <v>6</v>
      </c>
      <c r="G32" s="20">
        <v>5</v>
      </c>
      <c r="H32" s="20">
        <v>6</v>
      </c>
      <c r="I32" s="20">
        <v>4</v>
      </c>
      <c r="J32" s="21">
        <v>8</v>
      </c>
      <c r="K32" s="69">
        <v>8</v>
      </c>
      <c r="L32" s="12">
        <f t="shared" si="0"/>
        <v>37</v>
      </c>
      <c r="M32" s="12">
        <f>RANK(L32,L$7:L$51,1)</f>
        <v>9</v>
      </c>
      <c r="N32" s="73"/>
    </row>
    <row r="33" spans="1:14" ht="15.75">
      <c r="A33" s="58">
        <v>27</v>
      </c>
      <c r="B33" s="59" t="s">
        <v>22</v>
      </c>
      <c r="C33" s="60" t="s">
        <v>35</v>
      </c>
      <c r="D33" s="60" t="s">
        <v>11</v>
      </c>
      <c r="E33" s="61" t="s">
        <v>14</v>
      </c>
      <c r="F33" s="20">
        <v>6</v>
      </c>
      <c r="G33" s="20">
        <v>5</v>
      </c>
      <c r="H33" s="20">
        <v>6</v>
      </c>
      <c r="I33" s="20">
        <v>4</v>
      </c>
      <c r="J33" s="21">
        <v>35</v>
      </c>
      <c r="K33" s="69">
        <v>11</v>
      </c>
      <c r="L33" s="12">
        <f t="shared" si="0"/>
        <v>67</v>
      </c>
      <c r="M33" s="12">
        <f>RANK(L33,L$7:L$51,1)</f>
        <v>32</v>
      </c>
      <c r="N33" s="73"/>
    </row>
    <row r="34" spans="1:14" ht="15.75">
      <c r="A34" s="58">
        <v>28</v>
      </c>
      <c r="B34" s="64" t="s">
        <v>22</v>
      </c>
      <c r="C34" s="60" t="s">
        <v>35</v>
      </c>
      <c r="D34" s="60" t="s">
        <v>11</v>
      </c>
      <c r="E34" s="61" t="s">
        <v>17</v>
      </c>
      <c r="F34" s="20">
        <v>6</v>
      </c>
      <c r="G34" s="20">
        <v>5</v>
      </c>
      <c r="H34" s="20">
        <v>6</v>
      </c>
      <c r="I34" s="20">
        <v>4</v>
      </c>
      <c r="J34" s="21">
        <v>13</v>
      </c>
      <c r="K34" s="69">
        <v>11</v>
      </c>
      <c r="L34" s="12">
        <f t="shared" si="0"/>
        <v>45</v>
      </c>
      <c r="M34" s="12">
        <f>RANK(L34,L$7:L$51,1)</f>
        <v>13</v>
      </c>
      <c r="N34" s="73"/>
    </row>
    <row r="35" spans="1:14" ht="15.75">
      <c r="A35" s="58">
        <v>29</v>
      </c>
      <c r="B35" s="64" t="s">
        <v>45</v>
      </c>
      <c r="C35" s="60" t="s">
        <v>36</v>
      </c>
      <c r="D35" s="60" t="s">
        <v>11</v>
      </c>
      <c r="E35" s="61" t="s">
        <v>13</v>
      </c>
      <c r="F35" s="20">
        <v>6</v>
      </c>
      <c r="G35" s="20">
        <v>5</v>
      </c>
      <c r="H35" s="20">
        <v>6</v>
      </c>
      <c r="I35" s="20">
        <v>4</v>
      </c>
      <c r="J35" s="21">
        <v>30</v>
      </c>
      <c r="K35" s="69">
        <v>11</v>
      </c>
      <c r="L35" s="12">
        <f t="shared" si="0"/>
        <v>62</v>
      </c>
      <c r="M35" s="12">
        <f>RANK(L35,L$7:L$51,1)</f>
        <v>28</v>
      </c>
      <c r="N35" s="73"/>
    </row>
    <row r="36" spans="1:14" ht="15.75">
      <c r="A36" s="58">
        <v>30</v>
      </c>
      <c r="B36" s="59" t="s">
        <v>45</v>
      </c>
      <c r="C36" s="60" t="s">
        <v>36</v>
      </c>
      <c r="D36" s="60" t="s">
        <v>11</v>
      </c>
      <c r="E36" s="61" t="s">
        <v>14</v>
      </c>
      <c r="F36" s="20">
        <v>6</v>
      </c>
      <c r="G36" s="20">
        <v>6</v>
      </c>
      <c r="H36" s="20">
        <v>6</v>
      </c>
      <c r="I36" s="20">
        <v>4</v>
      </c>
      <c r="J36" s="21">
        <v>3</v>
      </c>
      <c r="K36" s="69">
        <v>6</v>
      </c>
      <c r="L36" s="12">
        <f t="shared" si="0"/>
        <v>31</v>
      </c>
      <c r="M36" s="76">
        <f>RANK(L36,L$7:L$51,1)</f>
        <v>5</v>
      </c>
      <c r="N36" s="73"/>
    </row>
    <row r="37" spans="1:14" ht="15.75">
      <c r="A37" s="58">
        <v>31</v>
      </c>
      <c r="B37" s="59" t="s">
        <v>16</v>
      </c>
      <c r="C37" s="60" t="s">
        <v>37</v>
      </c>
      <c r="D37" s="60" t="s">
        <v>11</v>
      </c>
      <c r="E37" s="61" t="s">
        <v>12</v>
      </c>
      <c r="F37" s="20">
        <v>6</v>
      </c>
      <c r="G37" s="20">
        <v>6</v>
      </c>
      <c r="H37" s="20">
        <v>6</v>
      </c>
      <c r="I37" s="20">
        <v>4</v>
      </c>
      <c r="J37" s="21">
        <v>24</v>
      </c>
      <c r="K37" s="69">
        <v>11</v>
      </c>
      <c r="L37" s="12">
        <f t="shared" si="0"/>
        <v>57</v>
      </c>
      <c r="M37" s="12">
        <f>RANK(L37,L$7:L$51,1)</f>
        <v>27</v>
      </c>
      <c r="N37" s="73"/>
    </row>
    <row r="38" spans="1:14" ht="15.75">
      <c r="A38" s="58">
        <v>32</v>
      </c>
      <c r="B38" s="64" t="s">
        <v>10</v>
      </c>
      <c r="C38" s="60" t="s">
        <v>38</v>
      </c>
      <c r="D38" s="60" t="s">
        <v>11</v>
      </c>
      <c r="E38" s="61" t="s">
        <v>13</v>
      </c>
      <c r="F38" s="20">
        <v>6</v>
      </c>
      <c r="G38" s="20">
        <v>6</v>
      </c>
      <c r="H38" s="20">
        <v>6</v>
      </c>
      <c r="I38" s="20">
        <v>4</v>
      </c>
      <c r="J38" s="21">
        <v>18</v>
      </c>
      <c r="K38" s="69">
        <v>11</v>
      </c>
      <c r="L38" s="12">
        <f t="shared" si="0"/>
        <v>51</v>
      </c>
      <c r="M38" s="12">
        <f>RANK(L38,L$7:L$51,1)</f>
        <v>20</v>
      </c>
      <c r="N38" s="73"/>
    </row>
    <row r="39" spans="1:14" ht="15.75">
      <c r="A39" s="58">
        <v>33</v>
      </c>
      <c r="B39" s="59" t="s">
        <v>10</v>
      </c>
      <c r="C39" s="60" t="s">
        <v>38</v>
      </c>
      <c r="D39" s="60" t="s">
        <v>11</v>
      </c>
      <c r="E39" s="61" t="s">
        <v>14</v>
      </c>
      <c r="F39" s="20">
        <v>6</v>
      </c>
      <c r="G39" s="20">
        <v>6</v>
      </c>
      <c r="H39" s="20">
        <v>6</v>
      </c>
      <c r="I39" s="20">
        <v>4</v>
      </c>
      <c r="J39" s="21">
        <v>36</v>
      </c>
      <c r="K39" s="69">
        <v>11</v>
      </c>
      <c r="L39" s="12">
        <f t="shared" si="0"/>
        <v>69</v>
      </c>
      <c r="M39" s="12">
        <f>RANK(L39,L$7:L$51,1)</f>
        <v>33</v>
      </c>
      <c r="N39" s="73"/>
    </row>
    <row r="40" spans="1:14" ht="15.75">
      <c r="A40" s="58">
        <v>34</v>
      </c>
      <c r="B40" s="59" t="s">
        <v>10</v>
      </c>
      <c r="C40" s="60" t="s">
        <v>38</v>
      </c>
      <c r="D40" s="60" t="s">
        <v>11</v>
      </c>
      <c r="E40" s="61" t="s">
        <v>17</v>
      </c>
      <c r="F40" s="20">
        <v>6</v>
      </c>
      <c r="G40" s="20">
        <v>6</v>
      </c>
      <c r="H40" s="20">
        <v>6</v>
      </c>
      <c r="I40" s="20">
        <v>4</v>
      </c>
      <c r="J40" s="21">
        <v>9</v>
      </c>
      <c r="K40" s="69">
        <v>9</v>
      </c>
      <c r="L40" s="12">
        <f t="shared" si="0"/>
        <v>40</v>
      </c>
      <c r="M40" s="12">
        <f>RANK(L40,L$7:L$51,1)</f>
        <v>10</v>
      </c>
      <c r="N40" s="73"/>
    </row>
    <row r="41" spans="1:14" ht="15.75">
      <c r="A41" s="58">
        <v>35</v>
      </c>
      <c r="B41" s="64" t="s">
        <v>22</v>
      </c>
      <c r="C41" s="60" t="s">
        <v>39</v>
      </c>
      <c r="D41" s="60" t="s">
        <v>40</v>
      </c>
      <c r="E41" s="61" t="s">
        <v>13</v>
      </c>
      <c r="F41" s="20">
        <v>6</v>
      </c>
      <c r="G41" s="20">
        <v>2</v>
      </c>
      <c r="H41" s="20">
        <v>5</v>
      </c>
      <c r="I41" s="20">
        <v>4</v>
      </c>
      <c r="J41" s="21">
        <v>29</v>
      </c>
      <c r="K41" s="69">
        <v>3</v>
      </c>
      <c r="L41" s="12">
        <f t="shared" si="0"/>
        <v>49</v>
      </c>
      <c r="M41" s="12">
        <f>RANK(L41,L$7:L$51,1)</f>
        <v>17</v>
      </c>
      <c r="N41" s="73"/>
    </row>
    <row r="42" spans="1:14" ht="15.75">
      <c r="A42" s="92">
        <v>36</v>
      </c>
      <c r="B42" s="84" t="s">
        <v>22</v>
      </c>
      <c r="C42" s="85" t="s">
        <v>39</v>
      </c>
      <c r="D42" s="85" t="s">
        <v>40</v>
      </c>
      <c r="E42" s="86" t="s">
        <v>14</v>
      </c>
      <c r="F42" s="79">
        <v>1</v>
      </c>
      <c r="G42" s="79">
        <v>2</v>
      </c>
      <c r="H42" s="79">
        <v>2</v>
      </c>
      <c r="I42" s="79">
        <v>4</v>
      </c>
      <c r="J42" s="80">
        <v>1</v>
      </c>
      <c r="K42" s="87">
        <v>2</v>
      </c>
      <c r="L42" s="74">
        <f t="shared" si="0"/>
        <v>12</v>
      </c>
      <c r="M42" s="75">
        <f>RANK(L42,L$7:L$51,1)</f>
        <v>1</v>
      </c>
      <c r="N42" s="73" t="s">
        <v>166</v>
      </c>
    </row>
    <row r="43" spans="1:14" ht="15.75">
      <c r="A43" s="92">
        <v>37</v>
      </c>
      <c r="B43" s="88" t="s">
        <v>22</v>
      </c>
      <c r="C43" s="85" t="s">
        <v>39</v>
      </c>
      <c r="D43" s="85" t="s">
        <v>40</v>
      </c>
      <c r="E43" s="86" t="s">
        <v>17</v>
      </c>
      <c r="F43" s="79">
        <v>6</v>
      </c>
      <c r="G43" s="79">
        <v>1</v>
      </c>
      <c r="H43" s="79">
        <v>6</v>
      </c>
      <c r="I43" s="79">
        <v>2</v>
      </c>
      <c r="J43" s="80">
        <v>4</v>
      </c>
      <c r="K43" s="87">
        <v>4</v>
      </c>
      <c r="L43" s="74">
        <f t="shared" si="0"/>
        <v>23</v>
      </c>
      <c r="M43" s="75">
        <f>RANK(L43,L$7:L$51,1)</f>
        <v>2</v>
      </c>
      <c r="N43" s="73"/>
    </row>
    <row r="44" spans="1:14" ht="15.75">
      <c r="A44" s="92">
        <v>38</v>
      </c>
      <c r="B44" s="88" t="s">
        <v>16</v>
      </c>
      <c r="C44" s="85" t="s">
        <v>41</v>
      </c>
      <c r="D44" s="85" t="s">
        <v>32</v>
      </c>
      <c r="E44" s="86" t="s">
        <v>13</v>
      </c>
      <c r="F44" s="79">
        <v>6</v>
      </c>
      <c r="G44" s="79">
        <v>1</v>
      </c>
      <c r="H44" s="79">
        <v>3</v>
      </c>
      <c r="I44" s="79">
        <v>3</v>
      </c>
      <c r="J44" s="80">
        <v>14</v>
      </c>
      <c r="K44" s="87">
        <v>1</v>
      </c>
      <c r="L44" s="74">
        <f t="shared" si="0"/>
        <v>28</v>
      </c>
      <c r="M44" s="75">
        <f>RANK(L44,L$7:L$51,1)</f>
        <v>4</v>
      </c>
      <c r="N44" s="73" t="s">
        <v>168</v>
      </c>
    </row>
    <row r="45" spans="1:14" ht="15.75">
      <c r="A45" s="58">
        <v>39</v>
      </c>
      <c r="B45" s="59" t="s">
        <v>46</v>
      </c>
      <c r="C45" s="60" t="s">
        <v>41</v>
      </c>
      <c r="D45" s="60" t="s">
        <v>32</v>
      </c>
      <c r="E45" s="61" t="s">
        <v>14</v>
      </c>
      <c r="F45" s="20">
        <v>6</v>
      </c>
      <c r="G45" s="20">
        <v>3</v>
      </c>
      <c r="H45" s="20">
        <v>6</v>
      </c>
      <c r="I45" s="20">
        <v>4</v>
      </c>
      <c r="J45" s="21">
        <v>25</v>
      </c>
      <c r="K45" s="69">
        <v>11</v>
      </c>
      <c r="L45" s="12">
        <f t="shared" si="0"/>
        <v>55</v>
      </c>
      <c r="M45" s="12">
        <f>RANK(L45,L$7:L$51,1)</f>
        <v>25</v>
      </c>
      <c r="N45" s="73"/>
    </row>
    <row r="46" spans="1:14" ht="15.75">
      <c r="A46" s="58">
        <v>40</v>
      </c>
      <c r="B46" s="59" t="s">
        <v>47</v>
      </c>
      <c r="C46" s="60" t="s">
        <v>42</v>
      </c>
      <c r="D46" s="60" t="s">
        <v>11</v>
      </c>
      <c r="E46" s="61" t="s">
        <v>13</v>
      </c>
      <c r="F46" s="20">
        <v>6</v>
      </c>
      <c r="G46" s="20">
        <v>5</v>
      </c>
      <c r="H46" s="20">
        <v>6</v>
      </c>
      <c r="I46" s="20">
        <v>4</v>
      </c>
      <c r="J46" s="21">
        <v>20</v>
      </c>
      <c r="K46" s="69">
        <v>11</v>
      </c>
      <c r="L46" s="12">
        <f t="shared" si="0"/>
        <v>52</v>
      </c>
      <c r="M46" s="12">
        <f>RANK(L46,L$7:L$51,1)</f>
        <v>23</v>
      </c>
      <c r="N46" s="73"/>
    </row>
    <row r="47" spans="1:14" ht="15.75">
      <c r="A47" s="65">
        <v>41</v>
      </c>
      <c r="B47" s="59" t="s">
        <v>45</v>
      </c>
      <c r="C47" s="60" t="s">
        <v>42</v>
      </c>
      <c r="D47" s="60" t="s">
        <v>11</v>
      </c>
      <c r="E47" s="61" t="s">
        <v>14</v>
      </c>
      <c r="F47" s="20">
        <v>6</v>
      </c>
      <c r="G47" s="20">
        <v>5</v>
      </c>
      <c r="H47" s="20">
        <v>6</v>
      </c>
      <c r="I47" s="20">
        <v>4</v>
      </c>
      <c r="J47" s="21">
        <v>32</v>
      </c>
      <c r="K47" s="69">
        <v>11</v>
      </c>
      <c r="L47" s="12">
        <f t="shared" si="0"/>
        <v>64</v>
      </c>
      <c r="M47" s="12">
        <f>RANK(L47,L$7:L$51,1)</f>
        <v>29</v>
      </c>
      <c r="N47" s="73"/>
    </row>
    <row r="48" spans="1:14" ht="15.75">
      <c r="A48" s="65">
        <v>42</v>
      </c>
      <c r="B48" s="59" t="s">
        <v>45</v>
      </c>
      <c r="C48" s="60" t="s">
        <v>42</v>
      </c>
      <c r="D48" s="60" t="s">
        <v>11</v>
      </c>
      <c r="E48" s="61" t="s">
        <v>17</v>
      </c>
      <c r="F48" s="20">
        <v>6</v>
      </c>
      <c r="G48" s="20">
        <v>6</v>
      </c>
      <c r="H48" s="20">
        <v>6</v>
      </c>
      <c r="I48" s="20">
        <v>4</v>
      </c>
      <c r="J48" s="21">
        <v>15</v>
      </c>
      <c r="K48" s="69">
        <v>11</v>
      </c>
      <c r="L48" s="12">
        <f t="shared" si="0"/>
        <v>48</v>
      </c>
      <c r="M48" s="12">
        <f>RANK(L48,L$7:L$51,1)</f>
        <v>15</v>
      </c>
      <c r="N48" s="73"/>
    </row>
    <row r="49" spans="1:14" ht="15.75">
      <c r="A49" s="65">
        <v>43</v>
      </c>
      <c r="B49" s="59" t="s">
        <v>45</v>
      </c>
      <c r="C49" s="60" t="s">
        <v>43</v>
      </c>
      <c r="D49" s="60" t="s">
        <v>44</v>
      </c>
      <c r="E49" s="61" t="s">
        <v>13</v>
      </c>
      <c r="F49" s="20">
        <v>6</v>
      </c>
      <c r="G49" s="20">
        <v>4</v>
      </c>
      <c r="H49" s="20">
        <v>6</v>
      </c>
      <c r="I49" s="20">
        <v>4</v>
      </c>
      <c r="J49" s="21">
        <v>41</v>
      </c>
      <c r="K49" s="69">
        <v>11</v>
      </c>
      <c r="L49" s="12">
        <f t="shared" si="0"/>
        <v>72</v>
      </c>
      <c r="M49" s="12">
        <f>RANK(L49,L$7:L$51,1)</f>
        <v>36</v>
      </c>
      <c r="N49" s="73"/>
    </row>
    <row r="50" spans="1:14" ht="15.75">
      <c r="A50" s="65">
        <v>44</v>
      </c>
      <c r="B50" s="64" t="s">
        <v>45</v>
      </c>
      <c r="C50" s="60" t="s">
        <v>43</v>
      </c>
      <c r="D50" s="60" t="s">
        <v>44</v>
      </c>
      <c r="E50" s="61" t="s">
        <v>14</v>
      </c>
      <c r="F50" s="20">
        <v>6</v>
      </c>
      <c r="G50" s="20">
        <v>5</v>
      </c>
      <c r="H50" s="20">
        <v>6</v>
      </c>
      <c r="I50" s="20">
        <v>4</v>
      </c>
      <c r="J50" s="21">
        <v>19</v>
      </c>
      <c r="K50" s="69">
        <v>11</v>
      </c>
      <c r="L50" s="12">
        <f t="shared" si="0"/>
        <v>51</v>
      </c>
      <c r="M50" s="12">
        <f>RANK(L50,L$7:L$51,1)</f>
        <v>20</v>
      </c>
      <c r="N50" s="73"/>
    </row>
    <row r="51" spans="1:14" ht="15.75">
      <c r="A51" s="65">
        <v>45</v>
      </c>
      <c r="B51" s="59" t="s">
        <v>45</v>
      </c>
      <c r="C51" s="60" t="s">
        <v>43</v>
      </c>
      <c r="D51" s="60" t="s">
        <v>44</v>
      </c>
      <c r="E51" s="61" t="s">
        <v>17</v>
      </c>
      <c r="F51" s="20">
        <v>6</v>
      </c>
      <c r="G51" s="20">
        <v>4</v>
      </c>
      <c r="H51" s="20">
        <v>4</v>
      </c>
      <c r="I51" s="20">
        <v>4</v>
      </c>
      <c r="J51" s="21">
        <v>28</v>
      </c>
      <c r="K51" s="69">
        <v>5</v>
      </c>
      <c r="L51" s="12">
        <f t="shared" si="0"/>
        <v>51</v>
      </c>
      <c r="M51" s="12">
        <f>RANK(L51,L$7:L$51,1)</f>
        <v>20</v>
      </c>
      <c r="N51" s="73"/>
    </row>
    <row r="52" spans="1:14" ht="15">
      <c r="A52" s="137" t="s">
        <v>147</v>
      </c>
      <c r="B52" s="138"/>
      <c r="C52" s="138"/>
      <c r="D52" s="138"/>
      <c r="E52" s="138"/>
      <c r="F52" s="138"/>
      <c r="G52" s="66"/>
      <c r="H52" s="66"/>
      <c r="I52" s="66"/>
      <c r="J52" s="66"/>
      <c r="K52" s="139"/>
      <c r="L52" s="139"/>
      <c r="M52" s="139"/>
      <c r="N52" s="140"/>
    </row>
    <row r="53" spans="1:14" ht="15.75">
      <c r="A53" s="18">
        <v>46</v>
      </c>
      <c r="B53" s="19" t="s">
        <v>49</v>
      </c>
      <c r="C53" s="20" t="s">
        <v>48</v>
      </c>
      <c r="D53" s="20" t="s">
        <v>11</v>
      </c>
      <c r="E53" s="21" t="s">
        <v>13</v>
      </c>
      <c r="F53" s="20">
        <v>6</v>
      </c>
      <c r="G53" s="20">
        <v>6</v>
      </c>
      <c r="H53" s="20">
        <v>6</v>
      </c>
      <c r="I53" s="20">
        <v>4</v>
      </c>
      <c r="J53" s="21">
        <v>16</v>
      </c>
      <c r="K53" s="70">
        <v>16</v>
      </c>
      <c r="L53" s="12">
        <f t="shared" si="0"/>
        <v>54</v>
      </c>
      <c r="M53" s="12">
        <f>RANK(L53,L$53:L$91,1)</f>
        <v>25</v>
      </c>
      <c r="N53" s="73"/>
    </row>
    <row r="54" spans="1:14" ht="15.75">
      <c r="A54" s="18">
        <v>47</v>
      </c>
      <c r="B54" s="19" t="s">
        <v>49</v>
      </c>
      <c r="C54" s="20" t="s">
        <v>48</v>
      </c>
      <c r="D54" s="20" t="s">
        <v>11</v>
      </c>
      <c r="E54" s="21" t="s">
        <v>14</v>
      </c>
      <c r="F54" s="20">
        <v>6</v>
      </c>
      <c r="G54" s="20">
        <v>6</v>
      </c>
      <c r="H54" s="20">
        <v>6</v>
      </c>
      <c r="I54" s="20">
        <v>4</v>
      </c>
      <c r="J54" s="21">
        <v>31</v>
      </c>
      <c r="K54" s="70">
        <v>11</v>
      </c>
      <c r="L54" s="12">
        <f t="shared" si="0"/>
        <v>64</v>
      </c>
      <c r="M54" s="12">
        <f aca="true" t="shared" si="1" ref="M54:M91">RANK(L54,L$53:L$91,1)</f>
        <v>33</v>
      </c>
      <c r="N54" s="73"/>
    </row>
    <row r="55" spans="1:14" ht="15.75">
      <c r="A55" s="91">
        <v>48</v>
      </c>
      <c r="B55" s="77" t="s">
        <v>50</v>
      </c>
      <c r="C55" s="79" t="s">
        <v>48</v>
      </c>
      <c r="D55" s="79" t="s">
        <v>11</v>
      </c>
      <c r="E55" s="80" t="s">
        <v>17</v>
      </c>
      <c r="F55" s="79">
        <v>6</v>
      </c>
      <c r="G55" s="79">
        <v>6</v>
      </c>
      <c r="H55" s="79">
        <v>6</v>
      </c>
      <c r="I55" s="79">
        <v>3</v>
      </c>
      <c r="J55" s="80">
        <v>8</v>
      </c>
      <c r="K55" s="89">
        <v>3</v>
      </c>
      <c r="L55" s="74">
        <f t="shared" si="0"/>
        <v>32</v>
      </c>
      <c r="M55" s="75">
        <f t="shared" si="1"/>
        <v>3</v>
      </c>
      <c r="N55" s="73" t="s">
        <v>168</v>
      </c>
    </row>
    <row r="56" spans="1:14" ht="15.75">
      <c r="A56" s="24">
        <v>49</v>
      </c>
      <c r="B56" s="19" t="s">
        <v>49</v>
      </c>
      <c r="C56" s="20" t="s">
        <v>51</v>
      </c>
      <c r="D56" s="20" t="s">
        <v>32</v>
      </c>
      <c r="E56" s="21" t="s">
        <v>17</v>
      </c>
      <c r="F56" s="20">
        <v>6</v>
      </c>
      <c r="G56" s="20">
        <v>6</v>
      </c>
      <c r="H56" s="20">
        <v>6</v>
      </c>
      <c r="I56" s="20">
        <v>4</v>
      </c>
      <c r="J56" s="21">
        <v>26</v>
      </c>
      <c r="K56" s="70">
        <v>11</v>
      </c>
      <c r="L56" s="12">
        <f t="shared" si="0"/>
        <v>59</v>
      </c>
      <c r="M56" s="12">
        <f t="shared" si="1"/>
        <v>29</v>
      </c>
      <c r="N56" s="73"/>
    </row>
    <row r="57" spans="1:14" ht="15.75">
      <c r="A57" s="24">
        <v>50</v>
      </c>
      <c r="B57" s="19" t="s">
        <v>49</v>
      </c>
      <c r="C57" s="20" t="s">
        <v>51</v>
      </c>
      <c r="D57" s="20" t="s">
        <v>32</v>
      </c>
      <c r="E57" s="21" t="s">
        <v>17</v>
      </c>
      <c r="F57" s="20">
        <v>6</v>
      </c>
      <c r="G57" s="20">
        <v>6</v>
      </c>
      <c r="H57" s="20">
        <v>6</v>
      </c>
      <c r="I57" s="20">
        <v>4</v>
      </c>
      <c r="J57" s="21">
        <v>3</v>
      </c>
      <c r="K57" s="70">
        <v>11</v>
      </c>
      <c r="L57" s="12">
        <f t="shared" si="0"/>
        <v>36</v>
      </c>
      <c r="M57" s="12">
        <f t="shared" si="1"/>
        <v>7</v>
      </c>
      <c r="N57" s="73"/>
    </row>
    <row r="58" spans="1:14" ht="15.75">
      <c r="A58" s="24">
        <v>51</v>
      </c>
      <c r="B58" s="19" t="s">
        <v>49</v>
      </c>
      <c r="C58" s="20" t="s">
        <v>51</v>
      </c>
      <c r="D58" s="20" t="s">
        <v>32</v>
      </c>
      <c r="E58" s="21" t="s">
        <v>17</v>
      </c>
      <c r="F58" s="20">
        <v>6</v>
      </c>
      <c r="G58" s="20">
        <v>6</v>
      </c>
      <c r="H58" s="20">
        <v>6</v>
      </c>
      <c r="I58" s="20">
        <v>3</v>
      </c>
      <c r="J58" s="21">
        <v>25</v>
      </c>
      <c r="K58" s="70">
        <v>11</v>
      </c>
      <c r="L58" s="12">
        <f t="shared" si="0"/>
        <v>57</v>
      </c>
      <c r="M58" s="12">
        <f t="shared" si="1"/>
        <v>28</v>
      </c>
      <c r="N58" s="73"/>
    </row>
    <row r="59" spans="1:14" ht="15.75">
      <c r="A59" s="24">
        <v>52</v>
      </c>
      <c r="B59" s="19" t="s">
        <v>58</v>
      </c>
      <c r="C59" s="20" t="s">
        <v>52</v>
      </c>
      <c r="D59" s="20" t="s">
        <v>54</v>
      </c>
      <c r="E59" s="21" t="s">
        <v>55</v>
      </c>
      <c r="F59" s="20">
        <v>6</v>
      </c>
      <c r="G59" s="20">
        <v>6</v>
      </c>
      <c r="H59" s="20">
        <v>6</v>
      </c>
      <c r="I59" s="20">
        <v>4</v>
      </c>
      <c r="J59" s="21">
        <v>18</v>
      </c>
      <c r="K59" s="70">
        <v>11</v>
      </c>
      <c r="L59" s="12">
        <f t="shared" si="0"/>
        <v>51</v>
      </c>
      <c r="M59" s="12">
        <f t="shared" si="1"/>
        <v>21</v>
      </c>
      <c r="N59" s="73"/>
    </row>
    <row r="60" spans="1:14" ht="15.75">
      <c r="A60" s="24">
        <v>53</v>
      </c>
      <c r="B60" s="19" t="s">
        <v>58</v>
      </c>
      <c r="C60" s="20" t="s">
        <v>52</v>
      </c>
      <c r="D60" s="20" t="s">
        <v>54</v>
      </c>
      <c r="E60" s="21" t="s">
        <v>56</v>
      </c>
      <c r="F60" s="20">
        <v>6</v>
      </c>
      <c r="G60" s="20">
        <v>6</v>
      </c>
      <c r="H60" s="20">
        <v>6</v>
      </c>
      <c r="I60" s="20">
        <v>4</v>
      </c>
      <c r="J60" s="21">
        <v>33</v>
      </c>
      <c r="K60" s="70">
        <v>11</v>
      </c>
      <c r="L60" s="12">
        <f t="shared" si="0"/>
        <v>66</v>
      </c>
      <c r="M60" s="12">
        <f t="shared" si="1"/>
        <v>35</v>
      </c>
      <c r="N60" s="73"/>
    </row>
    <row r="61" spans="1:14" ht="15.75">
      <c r="A61" s="33">
        <v>54</v>
      </c>
      <c r="B61" s="34" t="s">
        <v>58</v>
      </c>
      <c r="C61" s="35" t="s">
        <v>53</v>
      </c>
      <c r="D61" s="35" t="s">
        <v>54</v>
      </c>
      <c r="E61" s="36" t="s">
        <v>57</v>
      </c>
      <c r="F61" s="35">
        <v>6</v>
      </c>
      <c r="G61" s="35">
        <v>6</v>
      </c>
      <c r="H61" s="35">
        <v>6</v>
      </c>
      <c r="I61" s="20">
        <v>4</v>
      </c>
      <c r="J61" s="36">
        <v>9</v>
      </c>
      <c r="K61" s="71">
        <v>9</v>
      </c>
      <c r="L61" s="12">
        <f t="shared" si="0"/>
        <v>40</v>
      </c>
      <c r="M61" s="12">
        <f t="shared" si="1"/>
        <v>11</v>
      </c>
      <c r="N61" s="73"/>
    </row>
    <row r="62" spans="1:14" ht="15.75">
      <c r="A62" s="33">
        <v>55</v>
      </c>
      <c r="B62" s="34"/>
      <c r="C62" s="35"/>
      <c r="D62" s="35"/>
      <c r="E62" s="36"/>
      <c r="F62" s="35">
        <v>6</v>
      </c>
      <c r="G62" s="35">
        <v>6</v>
      </c>
      <c r="H62" s="35">
        <v>6</v>
      </c>
      <c r="I62" s="20">
        <v>4</v>
      </c>
      <c r="J62" s="36">
        <v>37</v>
      </c>
      <c r="K62" s="71">
        <v>11</v>
      </c>
      <c r="L62" s="12">
        <f t="shared" si="0"/>
        <v>70</v>
      </c>
      <c r="M62" s="12">
        <f t="shared" si="1"/>
        <v>38</v>
      </c>
      <c r="N62" s="73"/>
    </row>
    <row r="63" spans="1:14" ht="15.75">
      <c r="A63" s="90">
        <v>55</v>
      </c>
      <c r="B63" s="77" t="s">
        <v>49</v>
      </c>
      <c r="C63" s="79" t="s">
        <v>59</v>
      </c>
      <c r="D63" s="79" t="s">
        <v>60</v>
      </c>
      <c r="E63" s="80" t="s">
        <v>13</v>
      </c>
      <c r="F63" s="79">
        <v>6</v>
      </c>
      <c r="G63" s="79">
        <v>6</v>
      </c>
      <c r="H63" s="79">
        <v>6</v>
      </c>
      <c r="I63" s="79">
        <v>4</v>
      </c>
      <c r="J63" s="80">
        <v>2</v>
      </c>
      <c r="K63" s="89">
        <v>2</v>
      </c>
      <c r="L63" s="74">
        <f t="shared" si="0"/>
        <v>26</v>
      </c>
      <c r="M63" s="75">
        <f t="shared" si="1"/>
        <v>1</v>
      </c>
      <c r="N63" s="73" t="s">
        <v>166</v>
      </c>
    </row>
    <row r="64" spans="1:14" ht="15.75">
      <c r="A64" s="24">
        <v>57</v>
      </c>
      <c r="B64" s="19" t="s">
        <v>49</v>
      </c>
      <c r="C64" s="20" t="s">
        <v>59</v>
      </c>
      <c r="D64" s="20" t="s">
        <v>60</v>
      </c>
      <c r="E64" s="21" t="s">
        <v>14</v>
      </c>
      <c r="F64" s="20">
        <v>6</v>
      </c>
      <c r="G64" s="20">
        <v>6</v>
      </c>
      <c r="H64" s="35">
        <v>6</v>
      </c>
      <c r="I64" s="20">
        <v>4</v>
      </c>
      <c r="J64" s="21">
        <v>15</v>
      </c>
      <c r="K64" s="70">
        <v>11</v>
      </c>
      <c r="L64" s="12">
        <f t="shared" si="0"/>
        <v>48</v>
      </c>
      <c r="M64" s="12">
        <f t="shared" si="1"/>
        <v>17</v>
      </c>
      <c r="N64" s="73"/>
    </row>
    <row r="65" spans="1:14" ht="15.75">
      <c r="A65" s="24">
        <v>57</v>
      </c>
      <c r="B65" s="19" t="s">
        <v>49</v>
      </c>
      <c r="C65" s="20" t="s">
        <v>59</v>
      </c>
      <c r="D65" s="20" t="s">
        <v>60</v>
      </c>
      <c r="E65" s="21" t="s">
        <v>17</v>
      </c>
      <c r="F65" s="20">
        <v>6</v>
      </c>
      <c r="G65" s="20">
        <v>6</v>
      </c>
      <c r="H65" s="35">
        <v>6</v>
      </c>
      <c r="I65" s="20">
        <v>4</v>
      </c>
      <c r="J65" s="21">
        <v>30</v>
      </c>
      <c r="K65" s="70">
        <v>11</v>
      </c>
      <c r="L65" s="12">
        <f t="shared" si="0"/>
        <v>63</v>
      </c>
      <c r="M65" s="12">
        <f t="shared" si="1"/>
        <v>32</v>
      </c>
      <c r="N65" s="73"/>
    </row>
    <row r="66" spans="1:14" ht="15.75">
      <c r="A66" s="24">
        <v>58</v>
      </c>
      <c r="B66" s="19" t="s">
        <v>49</v>
      </c>
      <c r="C66" s="20" t="s">
        <v>61</v>
      </c>
      <c r="D66" s="20" t="s">
        <v>54</v>
      </c>
      <c r="E66" s="21" t="s">
        <v>62</v>
      </c>
      <c r="F66" s="20">
        <v>6</v>
      </c>
      <c r="G66" s="20">
        <v>3</v>
      </c>
      <c r="H66" s="35">
        <v>6</v>
      </c>
      <c r="I66" s="20">
        <v>4</v>
      </c>
      <c r="J66" s="21">
        <v>7</v>
      </c>
      <c r="K66" s="70">
        <v>7</v>
      </c>
      <c r="L66" s="12">
        <f t="shared" si="0"/>
        <v>33</v>
      </c>
      <c r="M66" s="12">
        <f t="shared" si="1"/>
        <v>5</v>
      </c>
      <c r="N66" s="73"/>
    </row>
    <row r="67" spans="1:14" ht="15.75">
      <c r="A67" s="24"/>
      <c r="B67" s="19"/>
      <c r="C67" s="20"/>
      <c r="D67" s="20"/>
      <c r="E67" s="21"/>
      <c r="F67" s="20">
        <v>6</v>
      </c>
      <c r="G67" s="20">
        <v>6</v>
      </c>
      <c r="H67" s="20">
        <v>6</v>
      </c>
      <c r="I67" s="20">
        <v>4</v>
      </c>
      <c r="J67" s="21">
        <v>37</v>
      </c>
      <c r="K67" s="70">
        <v>11</v>
      </c>
      <c r="L67" s="12">
        <f t="shared" si="0"/>
        <v>70</v>
      </c>
      <c r="M67" s="12">
        <f t="shared" si="1"/>
        <v>38</v>
      </c>
      <c r="N67" s="73"/>
    </row>
    <row r="68" spans="1:14" ht="15.75">
      <c r="A68" s="24">
        <v>59</v>
      </c>
      <c r="B68" s="19" t="s">
        <v>49</v>
      </c>
      <c r="C68" s="20" t="s">
        <v>61</v>
      </c>
      <c r="D68" s="20" t="s">
        <v>54</v>
      </c>
      <c r="E68" s="21" t="s">
        <v>63</v>
      </c>
      <c r="F68" s="20">
        <v>6</v>
      </c>
      <c r="G68" s="20">
        <v>5</v>
      </c>
      <c r="H68" s="20">
        <v>1</v>
      </c>
      <c r="I68" s="20">
        <v>4</v>
      </c>
      <c r="J68" s="21">
        <v>22</v>
      </c>
      <c r="K68" s="70">
        <v>11</v>
      </c>
      <c r="L68" s="12">
        <f t="shared" si="0"/>
        <v>49</v>
      </c>
      <c r="M68" s="12">
        <f t="shared" si="1"/>
        <v>19</v>
      </c>
      <c r="N68" s="73"/>
    </row>
    <row r="69" spans="1:14" ht="15.75">
      <c r="A69" s="18">
        <v>60</v>
      </c>
      <c r="B69" s="19" t="s">
        <v>49</v>
      </c>
      <c r="C69" s="20" t="s">
        <v>61</v>
      </c>
      <c r="D69" s="20" t="s">
        <v>54</v>
      </c>
      <c r="E69" s="21" t="s">
        <v>64</v>
      </c>
      <c r="F69" s="20">
        <v>6</v>
      </c>
      <c r="G69" s="20">
        <v>5</v>
      </c>
      <c r="H69" s="20">
        <v>6</v>
      </c>
      <c r="I69" s="20">
        <v>3</v>
      </c>
      <c r="J69" s="21">
        <v>37</v>
      </c>
      <c r="K69" s="70">
        <v>11</v>
      </c>
      <c r="L69" s="12">
        <f t="shared" si="0"/>
        <v>68</v>
      </c>
      <c r="M69" s="12">
        <f t="shared" si="1"/>
        <v>36</v>
      </c>
      <c r="N69" s="73"/>
    </row>
    <row r="70" spans="1:14" ht="15.75">
      <c r="A70" s="18">
        <v>61</v>
      </c>
      <c r="B70" s="19" t="s">
        <v>49</v>
      </c>
      <c r="C70" s="20" t="s">
        <v>65</v>
      </c>
      <c r="D70" s="20" t="s">
        <v>66</v>
      </c>
      <c r="E70" s="21" t="s">
        <v>13</v>
      </c>
      <c r="F70" s="20">
        <v>6</v>
      </c>
      <c r="G70" s="20">
        <v>5</v>
      </c>
      <c r="H70" s="20">
        <v>6</v>
      </c>
      <c r="I70" s="20">
        <v>1</v>
      </c>
      <c r="J70" s="21">
        <v>10</v>
      </c>
      <c r="K70" s="70">
        <v>10</v>
      </c>
      <c r="L70" s="12">
        <f t="shared" si="0"/>
        <v>38</v>
      </c>
      <c r="M70" s="12">
        <f t="shared" si="1"/>
        <v>9</v>
      </c>
      <c r="N70" s="73"/>
    </row>
    <row r="71" spans="1:14" ht="15.75">
      <c r="A71" s="18">
        <v>62</v>
      </c>
      <c r="B71" s="19" t="s">
        <v>49</v>
      </c>
      <c r="C71" s="20" t="s">
        <v>65</v>
      </c>
      <c r="D71" s="20" t="s">
        <v>66</v>
      </c>
      <c r="E71" s="21" t="s">
        <v>14</v>
      </c>
      <c r="F71" s="20">
        <v>6</v>
      </c>
      <c r="G71" s="20">
        <v>4</v>
      </c>
      <c r="H71" s="20">
        <v>6</v>
      </c>
      <c r="I71" s="20">
        <v>1</v>
      </c>
      <c r="J71" s="21">
        <v>32</v>
      </c>
      <c r="K71" s="70">
        <v>11</v>
      </c>
      <c r="L71" s="12">
        <f t="shared" si="0"/>
        <v>60</v>
      </c>
      <c r="M71" s="12">
        <f t="shared" si="1"/>
        <v>30</v>
      </c>
      <c r="N71" s="73"/>
    </row>
    <row r="72" spans="1:14" ht="15.75">
      <c r="A72" s="18">
        <v>63</v>
      </c>
      <c r="B72" s="19" t="s">
        <v>49</v>
      </c>
      <c r="C72" s="20" t="s">
        <v>65</v>
      </c>
      <c r="D72" s="20" t="s">
        <v>66</v>
      </c>
      <c r="E72" s="21" t="s">
        <v>17</v>
      </c>
      <c r="F72" s="20">
        <v>3</v>
      </c>
      <c r="G72" s="20">
        <v>4</v>
      </c>
      <c r="H72" s="20">
        <v>6</v>
      </c>
      <c r="I72" s="20">
        <v>1</v>
      </c>
      <c r="J72" s="21">
        <v>17</v>
      </c>
      <c r="K72" s="70">
        <v>11</v>
      </c>
      <c r="L72" s="12">
        <f aca="true" t="shared" si="2" ref="L72:L134">SUM(F72:K72)</f>
        <v>42</v>
      </c>
      <c r="M72" s="12">
        <f t="shared" si="1"/>
        <v>12</v>
      </c>
      <c r="N72" s="73"/>
    </row>
    <row r="73" spans="1:14" ht="15.75">
      <c r="A73" s="18">
        <v>64</v>
      </c>
      <c r="B73" s="19" t="s">
        <v>49</v>
      </c>
      <c r="C73" s="20" t="s">
        <v>67</v>
      </c>
      <c r="D73" s="20" t="s">
        <v>54</v>
      </c>
      <c r="E73" s="21" t="s">
        <v>68</v>
      </c>
      <c r="F73" s="20">
        <v>6</v>
      </c>
      <c r="G73" s="20">
        <v>6</v>
      </c>
      <c r="H73" s="20">
        <v>4</v>
      </c>
      <c r="I73" s="20">
        <v>4</v>
      </c>
      <c r="J73" s="21">
        <v>29</v>
      </c>
      <c r="K73" s="70">
        <v>11</v>
      </c>
      <c r="L73" s="12">
        <f t="shared" si="2"/>
        <v>60</v>
      </c>
      <c r="M73" s="12">
        <f t="shared" si="1"/>
        <v>30</v>
      </c>
      <c r="N73" s="73"/>
    </row>
    <row r="74" spans="1:14" ht="15.75">
      <c r="A74" s="18">
        <v>65</v>
      </c>
      <c r="B74" s="19" t="s">
        <v>49</v>
      </c>
      <c r="C74" s="20" t="s">
        <v>67</v>
      </c>
      <c r="D74" s="20" t="s">
        <v>54</v>
      </c>
      <c r="E74" s="21" t="s">
        <v>69</v>
      </c>
      <c r="F74" s="20">
        <v>6</v>
      </c>
      <c r="G74" s="20">
        <v>6</v>
      </c>
      <c r="H74" s="20">
        <v>6</v>
      </c>
      <c r="I74" s="20">
        <v>4</v>
      </c>
      <c r="J74" s="21">
        <v>23</v>
      </c>
      <c r="K74" s="70">
        <v>11</v>
      </c>
      <c r="L74" s="12">
        <f t="shared" si="2"/>
        <v>56</v>
      </c>
      <c r="M74" s="12">
        <f t="shared" si="1"/>
        <v>27</v>
      </c>
      <c r="N74" s="73"/>
    </row>
    <row r="75" spans="1:14" ht="15.75">
      <c r="A75" s="26">
        <v>66</v>
      </c>
      <c r="B75" s="27" t="s">
        <v>49</v>
      </c>
      <c r="C75" s="20" t="s">
        <v>67</v>
      </c>
      <c r="D75" s="20" t="s">
        <v>54</v>
      </c>
      <c r="E75" s="21" t="s">
        <v>70</v>
      </c>
      <c r="F75" s="20">
        <v>6</v>
      </c>
      <c r="G75" s="20">
        <v>6</v>
      </c>
      <c r="H75" s="20">
        <v>6</v>
      </c>
      <c r="I75" s="20">
        <v>2</v>
      </c>
      <c r="J75" s="21">
        <v>13</v>
      </c>
      <c r="K75" s="70">
        <v>11</v>
      </c>
      <c r="L75" s="12">
        <f t="shared" si="2"/>
        <v>44</v>
      </c>
      <c r="M75" s="12">
        <f t="shared" si="1"/>
        <v>14</v>
      </c>
      <c r="N75" s="73"/>
    </row>
    <row r="76" spans="1:14" ht="15.75">
      <c r="A76" s="26">
        <v>67</v>
      </c>
      <c r="B76" s="27" t="s">
        <v>72</v>
      </c>
      <c r="C76" s="20" t="s">
        <v>71</v>
      </c>
      <c r="D76" s="20" t="s">
        <v>54</v>
      </c>
      <c r="E76" s="21" t="s">
        <v>73</v>
      </c>
      <c r="F76" s="20">
        <v>6</v>
      </c>
      <c r="G76" s="20">
        <v>4</v>
      </c>
      <c r="H76" s="20">
        <v>6</v>
      </c>
      <c r="I76" s="20">
        <v>4</v>
      </c>
      <c r="J76" s="21">
        <v>27</v>
      </c>
      <c r="K76" s="70">
        <v>4</v>
      </c>
      <c r="L76" s="12">
        <f t="shared" si="2"/>
        <v>51</v>
      </c>
      <c r="M76" s="12">
        <f t="shared" si="1"/>
        <v>21</v>
      </c>
      <c r="N76" s="73"/>
    </row>
    <row r="77" spans="1:14" ht="15.75">
      <c r="A77" s="26">
        <v>68</v>
      </c>
      <c r="B77" s="27" t="s">
        <v>72</v>
      </c>
      <c r="C77" s="20" t="s">
        <v>71</v>
      </c>
      <c r="D77" s="20" t="s">
        <v>54</v>
      </c>
      <c r="E77" s="21" t="s">
        <v>74</v>
      </c>
      <c r="F77" s="20">
        <v>6</v>
      </c>
      <c r="G77" s="20">
        <v>4</v>
      </c>
      <c r="H77" s="20">
        <v>6</v>
      </c>
      <c r="I77" s="20">
        <v>3</v>
      </c>
      <c r="J77" s="21">
        <v>6</v>
      </c>
      <c r="K77" s="70">
        <v>11</v>
      </c>
      <c r="L77" s="12">
        <f t="shared" si="2"/>
        <v>36</v>
      </c>
      <c r="M77" s="12">
        <f t="shared" si="1"/>
        <v>7</v>
      </c>
      <c r="N77" s="73"/>
    </row>
    <row r="78" spans="1:14" ht="15.75">
      <c r="A78" s="26">
        <v>69</v>
      </c>
      <c r="B78" s="27" t="s">
        <v>72</v>
      </c>
      <c r="C78" s="20" t="s">
        <v>71</v>
      </c>
      <c r="D78" s="20" t="s">
        <v>54</v>
      </c>
      <c r="E78" s="21" t="s">
        <v>75</v>
      </c>
      <c r="F78" s="20">
        <v>6</v>
      </c>
      <c r="G78" s="20">
        <v>3</v>
      </c>
      <c r="H78" s="20">
        <v>6</v>
      </c>
      <c r="I78" s="20">
        <v>4</v>
      </c>
      <c r="J78" s="21">
        <v>34</v>
      </c>
      <c r="K78" s="70">
        <v>11</v>
      </c>
      <c r="L78" s="12">
        <f t="shared" si="2"/>
        <v>64</v>
      </c>
      <c r="M78" s="12">
        <f>RANK(L78,L$53:L$91,1)</f>
        <v>33</v>
      </c>
      <c r="N78" s="73"/>
    </row>
    <row r="79" spans="1:14" ht="15.75">
      <c r="A79" s="93">
        <v>70</v>
      </c>
      <c r="B79" s="94" t="s">
        <v>49</v>
      </c>
      <c r="C79" s="79" t="s">
        <v>76</v>
      </c>
      <c r="D79" s="79" t="s">
        <v>11</v>
      </c>
      <c r="E79" s="80" t="s">
        <v>77</v>
      </c>
      <c r="F79" s="79">
        <v>6</v>
      </c>
      <c r="G79" s="79">
        <v>4</v>
      </c>
      <c r="H79" s="79">
        <v>6</v>
      </c>
      <c r="I79" s="79">
        <v>4</v>
      </c>
      <c r="J79" s="80">
        <v>4</v>
      </c>
      <c r="K79" s="89">
        <v>8</v>
      </c>
      <c r="L79" s="74">
        <f t="shared" si="2"/>
        <v>32</v>
      </c>
      <c r="M79" s="75">
        <f>RANK(L79,L$53:L$91,1)</f>
        <v>3</v>
      </c>
      <c r="N79" s="73" t="s">
        <v>168</v>
      </c>
    </row>
    <row r="80" spans="1:14" ht="15.75">
      <c r="A80" s="26">
        <v>71</v>
      </c>
      <c r="B80" s="28" t="s">
        <v>72</v>
      </c>
      <c r="C80" s="20" t="s">
        <v>78</v>
      </c>
      <c r="D80" s="20" t="s">
        <v>79</v>
      </c>
      <c r="E80" s="21" t="s">
        <v>82</v>
      </c>
      <c r="F80" s="20">
        <v>6</v>
      </c>
      <c r="G80" s="20">
        <v>3</v>
      </c>
      <c r="H80" s="20">
        <v>6</v>
      </c>
      <c r="I80" s="20">
        <v>4</v>
      </c>
      <c r="J80" s="21">
        <v>19</v>
      </c>
      <c r="K80" s="70">
        <v>11</v>
      </c>
      <c r="L80" s="12">
        <f t="shared" si="2"/>
        <v>49</v>
      </c>
      <c r="M80" s="12">
        <f t="shared" si="1"/>
        <v>19</v>
      </c>
      <c r="N80" s="73"/>
    </row>
    <row r="81" spans="1:14" ht="15.75">
      <c r="A81" s="26">
        <v>72</v>
      </c>
      <c r="B81" s="29" t="s">
        <v>72</v>
      </c>
      <c r="C81" s="20" t="s">
        <v>78</v>
      </c>
      <c r="D81" s="20" t="s">
        <v>79</v>
      </c>
      <c r="E81" s="21" t="s">
        <v>81</v>
      </c>
      <c r="F81" s="20">
        <v>5</v>
      </c>
      <c r="G81" s="20">
        <v>2</v>
      </c>
      <c r="H81" s="20">
        <v>3</v>
      </c>
      <c r="I81" s="20">
        <v>4</v>
      </c>
      <c r="J81" s="21">
        <v>14</v>
      </c>
      <c r="K81" s="70">
        <v>11</v>
      </c>
      <c r="L81" s="12">
        <f t="shared" si="2"/>
        <v>39</v>
      </c>
      <c r="M81" s="12">
        <f t="shared" si="1"/>
        <v>10</v>
      </c>
      <c r="N81" s="73"/>
    </row>
    <row r="82" spans="1:14" ht="15.75">
      <c r="A82" s="26">
        <v>73</v>
      </c>
      <c r="B82" s="29" t="s">
        <v>72</v>
      </c>
      <c r="C82" s="20" t="s">
        <v>78</v>
      </c>
      <c r="D82" s="20" t="s">
        <v>79</v>
      </c>
      <c r="E82" s="21" t="s">
        <v>80</v>
      </c>
      <c r="F82" s="20">
        <v>1</v>
      </c>
      <c r="G82" s="20">
        <v>1</v>
      </c>
      <c r="H82" s="20">
        <v>2</v>
      </c>
      <c r="I82" s="20">
        <v>4</v>
      </c>
      <c r="J82" s="21">
        <v>35</v>
      </c>
      <c r="K82" s="70">
        <v>1</v>
      </c>
      <c r="L82" s="12">
        <f t="shared" si="2"/>
        <v>44</v>
      </c>
      <c r="M82" s="12">
        <f t="shared" si="1"/>
        <v>14</v>
      </c>
      <c r="N82" s="73"/>
    </row>
    <row r="83" spans="1:14" ht="15.75">
      <c r="A83" s="26">
        <v>74</v>
      </c>
      <c r="B83" s="29" t="s">
        <v>49</v>
      </c>
      <c r="C83" s="20" t="s">
        <v>83</v>
      </c>
      <c r="D83" s="20" t="s">
        <v>54</v>
      </c>
      <c r="E83" s="21" t="s">
        <v>84</v>
      </c>
      <c r="F83" s="20">
        <v>6</v>
      </c>
      <c r="G83" s="20">
        <v>4</v>
      </c>
      <c r="H83" s="20">
        <v>6</v>
      </c>
      <c r="I83" s="20">
        <v>4</v>
      </c>
      <c r="J83" s="21">
        <v>12</v>
      </c>
      <c r="K83" s="70">
        <v>11</v>
      </c>
      <c r="L83" s="12">
        <f t="shared" si="2"/>
        <v>43</v>
      </c>
      <c r="M83" s="12">
        <f t="shared" si="1"/>
        <v>13</v>
      </c>
      <c r="N83" s="73"/>
    </row>
    <row r="84" spans="1:14" ht="15.75">
      <c r="A84" s="26">
        <v>75</v>
      </c>
      <c r="B84" s="29" t="s">
        <v>49</v>
      </c>
      <c r="C84" s="20" t="s">
        <v>83</v>
      </c>
      <c r="D84" s="20" t="s">
        <v>54</v>
      </c>
      <c r="E84" s="21" t="s">
        <v>85</v>
      </c>
      <c r="F84" s="20">
        <v>2</v>
      </c>
      <c r="G84" s="20">
        <v>3</v>
      </c>
      <c r="H84" s="20">
        <v>6</v>
      </c>
      <c r="I84" s="20">
        <v>4</v>
      </c>
      <c r="J84" s="21">
        <v>28</v>
      </c>
      <c r="K84" s="70">
        <v>5</v>
      </c>
      <c r="L84" s="12">
        <f t="shared" si="2"/>
        <v>48</v>
      </c>
      <c r="M84" s="12">
        <f t="shared" si="1"/>
        <v>17</v>
      </c>
      <c r="N84" s="73"/>
    </row>
    <row r="85" spans="1:14" ht="15.75">
      <c r="A85" s="26">
        <v>76</v>
      </c>
      <c r="B85" s="29" t="s">
        <v>49</v>
      </c>
      <c r="C85" s="20" t="s">
        <v>83</v>
      </c>
      <c r="D85" s="20" t="s">
        <v>54</v>
      </c>
      <c r="E85" s="21" t="s">
        <v>86</v>
      </c>
      <c r="F85" s="20">
        <v>6</v>
      </c>
      <c r="G85" s="20">
        <v>4</v>
      </c>
      <c r="H85" s="20">
        <v>6</v>
      </c>
      <c r="I85" s="20">
        <v>4</v>
      </c>
      <c r="J85" s="21">
        <v>20</v>
      </c>
      <c r="K85" s="70">
        <v>11</v>
      </c>
      <c r="L85" s="12">
        <f t="shared" si="2"/>
        <v>51</v>
      </c>
      <c r="M85" s="12">
        <f t="shared" si="1"/>
        <v>21</v>
      </c>
      <c r="N85" s="73"/>
    </row>
    <row r="86" spans="1:14" ht="15.75">
      <c r="A86" s="26">
        <v>77</v>
      </c>
      <c r="B86" s="29" t="s">
        <v>72</v>
      </c>
      <c r="C86" s="20" t="s">
        <v>87</v>
      </c>
      <c r="D86" s="20" t="s">
        <v>44</v>
      </c>
      <c r="E86" s="21" t="s">
        <v>82</v>
      </c>
      <c r="F86" s="20">
        <v>6</v>
      </c>
      <c r="G86" s="20">
        <v>5</v>
      </c>
      <c r="H86" s="20">
        <v>6</v>
      </c>
      <c r="I86" s="20">
        <v>4</v>
      </c>
      <c r="J86" s="21">
        <v>36</v>
      </c>
      <c r="K86" s="70">
        <v>11</v>
      </c>
      <c r="L86" s="12">
        <f t="shared" si="2"/>
        <v>68</v>
      </c>
      <c r="M86" s="12">
        <f t="shared" si="1"/>
        <v>36</v>
      </c>
      <c r="N86" s="73"/>
    </row>
    <row r="87" spans="1:14" ht="15.75">
      <c r="A87" s="93">
        <v>78</v>
      </c>
      <c r="B87" s="95" t="s">
        <v>72</v>
      </c>
      <c r="C87" s="79" t="s">
        <v>87</v>
      </c>
      <c r="D87" s="79" t="s">
        <v>44</v>
      </c>
      <c r="E87" s="80" t="s">
        <v>81</v>
      </c>
      <c r="F87" s="79">
        <v>6</v>
      </c>
      <c r="G87" s="79">
        <v>5</v>
      </c>
      <c r="H87" s="79">
        <v>6</v>
      </c>
      <c r="I87" s="79">
        <v>2</v>
      </c>
      <c r="J87" s="80">
        <v>5</v>
      </c>
      <c r="K87" s="89">
        <v>6</v>
      </c>
      <c r="L87" s="74">
        <f t="shared" si="2"/>
        <v>30</v>
      </c>
      <c r="M87" s="75">
        <f t="shared" si="1"/>
        <v>2</v>
      </c>
      <c r="N87" s="73" t="s">
        <v>167</v>
      </c>
    </row>
    <row r="88" spans="1:14" ht="15.75">
      <c r="A88" s="18">
        <v>79</v>
      </c>
      <c r="B88" s="23" t="s">
        <v>72</v>
      </c>
      <c r="C88" s="20" t="s">
        <v>87</v>
      </c>
      <c r="D88" s="20" t="s">
        <v>44</v>
      </c>
      <c r="E88" s="21" t="s">
        <v>80</v>
      </c>
      <c r="F88" s="20">
        <v>4</v>
      </c>
      <c r="G88" s="20">
        <v>5</v>
      </c>
      <c r="H88" s="20">
        <v>5</v>
      </c>
      <c r="I88" s="20">
        <v>4</v>
      </c>
      <c r="J88" s="21">
        <v>24</v>
      </c>
      <c r="K88" s="70">
        <v>11</v>
      </c>
      <c r="L88" s="12">
        <f t="shared" si="2"/>
        <v>53</v>
      </c>
      <c r="M88" s="12">
        <f t="shared" si="1"/>
        <v>24</v>
      </c>
      <c r="N88" s="73"/>
    </row>
    <row r="89" spans="1:14" ht="15.75">
      <c r="A89" s="18">
        <v>80</v>
      </c>
      <c r="B89" s="23" t="s">
        <v>58</v>
      </c>
      <c r="C89" s="20" t="s">
        <v>88</v>
      </c>
      <c r="D89" s="20" t="s">
        <v>40</v>
      </c>
      <c r="E89" s="21" t="s">
        <v>89</v>
      </c>
      <c r="F89" s="20">
        <v>6</v>
      </c>
      <c r="G89" s="20">
        <v>6</v>
      </c>
      <c r="H89" s="20">
        <v>6</v>
      </c>
      <c r="I89" s="20">
        <v>4</v>
      </c>
      <c r="J89" s="21">
        <v>1</v>
      </c>
      <c r="K89" s="70">
        <v>11</v>
      </c>
      <c r="L89" s="12">
        <f t="shared" si="2"/>
        <v>34</v>
      </c>
      <c r="M89" s="12">
        <f t="shared" si="1"/>
        <v>6</v>
      </c>
      <c r="N89" s="73"/>
    </row>
    <row r="90" spans="1:14" ht="15.75">
      <c r="A90" s="18">
        <v>81</v>
      </c>
      <c r="B90" s="23" t="s">
        <v>58</v>
      </c>
      <c r="C90" s="20" t="s">
        <v>88</v>
      </c>
      <c r="D90" s="20" t="s">
        <v>40</v>
      </c>
      <c r="E90" s="21" t="s">
        <v>81</v>
      </c>
      <c r="F90" s="20">
        <v>6</v>
      </c>
      <c r="G90" s="20">
        <v>6</v>
      </c>
      <c r="H90" s="20">
        <v>6</v>
      </c>
      <c r="I90" s="20">
        <v>4</v>
      </c>
      <c r="J90" s="21">
        <v>11</v>
      </c>
      <c r="K90" s="70">
        <v>11</v>
      </c>
      <c r="L90" s="12">
        <f t="shared" si="2"/>
        <v>44</v>
      </c>
      <c r="M90" s="12">
        <f t="shared" si="1"/>
        <v>14</v>
      </c>
      <c r="N90" s="73"/>
    </row>
    <row r="91" spans="1:14" ht="15.75">
      <c r="A91" s="18">
        <v>82</v>
      </c>
      <c r="B91" s="23" t="s">
        <v>58</v>
      </c>
      <c r="C91" s="20" t="s">
        <v>88</v>
      </c>
      <c r="D91" s="20" t="s">
        <v>40</v>
      </c>
      <c r="E91" s="21" t="s">
        <v>80</v>
      </c>
      <c r="F91" s="20">
        <v>6</v>
      </c>
      <c r="G91" s="20">
        <v>6</v>
      </c>
      <c r="H91" s="20">
        <v>6</v>
      </c>
      <c r="I91" s="20">
        <v>4</v>
      </c>
      <c r="J91" s="21">
        <v>21</v>
      </c>
      <c r="K91" s="70">
        <v>11</v>
      </c>
      <c r="L91" s="12">
        <f t="shared" si="2"/>
        <v>54</v>
      </c>
      <c r="M91" s="12">
        <f t="shared" si="1"/>
        <v>25</v>
      </c>
      <c r="N91" s="73"/>
    </row>
    <row r="92" spans="1:14" ht="15.75">
      <c r="A92" s="121" t="s">
        <v>148</v>
      </c>
      <c r="B92" s="122"/>
      <c r="C92" s="122"/>
      <c r="D92" s="122"/>
      <c r="E92" s="122"/>
      <c r="F92" s="122"/>
      <c r="G92" s="66"/>
      <c r="H92" s="66"/>
      <c r="I92" s="66"/>
      <c r="J92" s="66"/>
      <c r="K92" s="139"/>
      <c r="L92" s="139"/>
      <c r="M92" s="139"/>
      <c r="N92" s="140"/>
    </row>
    <row r="93" spans="1:14" ht="15.75">
      <c r="A93" s="18">
        <v>83</v>
      </c>
      <c r="B93" s="23" t="s">
        <v>91</v>
      </c>
      <c r="C93" s="20" t="s">
        <v>90</v>
      </c>
      <c r="D93" s="20" t="s">
        <v>54</v>
      </c>
      <c r="E93" s="21" t="s">
        <v>92</v>
      </c>
      <c r="F93" s="20">
        <v>6</v>
      </c>
      <c r="G93" s="20">
        <v>2</v>
      </c>
      <c r="H93" s="20">
        <v>1</v>
      </c>
      <c r="I93" s="20">
        <v>4</v>
      </c>
      <c r="J93" s="21">
        <v>37</v>
      </c>
      <c r="K93" s="70">
        <v>11</v>
      </c>
      <c r="L93" s="12">
        <f t="shared" si="2"/>
        <v>61</v>
      </c>
      <c r="M93" s="12">
        <f>RANK(L93,L$93:L$134,1)</f>
        <v>32</v>
      </c>
      <c r="N93" s="73"/>
    </row>
    <row r="94" spans="1:14" ht="15.75">
      <c r="A94" s="91">
        <v>84</v>
      </c>
      <c r="B94" s="96" t="s">
        <v>91</v>
      </c>
      <c r="C94" s="79" t="s">
        <v>90</v>
      </c>
      <c r="D94" s="97" t="s">
        <v>54</v>
      </c>
      <c r="E94" s="80" t="s">
        <v>93</v>
      </c>
      <c r="F94" s="97">
        <v>1</v>
      </c>
      <c r="G94" s="97">
        <v>3</v>
      </c>
      <c r="H94" s="97">
        <v>6</v>
      </c>
      <c r="I94" s="79">
        <v>4</v>
      </c>
      <c r="J94" s="98">
        <v>8</v>
      </c>
      <c r="K94" s="99">
        <v>3</v>
      </c>
      <c r="L94" s="74">
        <f t="shared" si="2"/>
        <v>25</v>
      </c>
      <c r="M94" s="75">
        <f aca="true" t="shared" si="3" ref="M94:M134">RANK(L94,L$93:L$134,1)</f>
        <v>3</v>
      </c>
      <c r="N94" s="141" t="s">
        <v>167</v>
      </c>
    </row>
    <row r="95" spans="1:14" ht="15.75">
      <c r="A95" s="100">
        <v>85</v>
      </c>
      <c r="B95" s="100" t="s">
        <v>91</v>
      </c>
      <c r="C95" s="100" t="s">
        <v>90</v>
      </c>
      <c r="D95" s="100" t="s">
        <v>54</v>
      </c>
      <c r="E95" s="96" t="s">
        <v>150</v>
      </c>
      <c r="F95" s="101">
        <v>6</v>
      </c>
      <c r="G95" s="101">
        <v>4</v>
      </c>
      <c r="H95" s="101">
        <v>6</v>
      </c>
      <c r="I95" s="79">
        <v>4</v>
      </c>
      <c r="J95" s="102">
        <v>2</v>
      </c>
      <c r="K95" s="103">
        <v>2</v>
      </c>
      <c r="L95" s="74">
        <f t="shared" si="2"/>
        <v>24</v>
      </c>
      <c r="M95" s="75">
        <f t="shared" si="3"/>
        <v>2</v>
      </c>
      <c r="N95" s="141"/>
    </row>
    <row r="96" spans="1:14" ht="15.75">
      <c r="A96" s="18"/>
      <c r="B96" s="23" t="s">
        <v>91</v>
      </c>
      <c r="C96" s="20" t="s">
        <v>90</v>
      </c>
      <c r="D96" s="20" t="s">
        <v>54</v>
      </c>
      <c r="E96" s="21" t="s">
        <v>94</v>
      </c>
      <c r="F96" s="44">
        <v>6</v>
      </c>
      <c r="G96" s="44">
        <v>6</v>
      </c>
      <c r="H96" s="44">
        <v>6</v>
      </c>
      <c r="I96" s="20">
        <v>4</v>
      </c>
      <c r="J96" s="57">
        <v>37</v>
      </c>
      <c r="K96" s="72">
        <v>11</v>
      </c>
      <c r="L96" s="12">
        <f t="shared" si="2"/>
        <v>70</v>
      </c>
      <c r="M96" s="12">
        <f t="shared" si="3"/>
        <v>42</v>
      </c>
      <c r="N96" s="73"/>
    </row>
    <row r="97" spans="1:14" ht="15.75">
      <c r="A97" s="18">
        <v>86</v>
      </c>
      <c r="B97" s="23" t="s">
        <v>99</v>
      </c>
      <c r="C97" s="20" t="s">
        <v>95</v>
      </c>
      <c r="D97" s="20" t="s">
        <v>54</v>
      </c>
      <c r="E97" s="21" t="s">
        <v>96</v>
      </c>
      <c r="F97" s="44">
        <v>6</v>
      </c>
      <c r="G97" s="44">
        <v>5</v>
      </c>
      <c r="H97" s="44">
        <v>6</v>
      </c>
      <c r="I97" s="20">
        <v>4</v>
      </c>
      <c r="J97" s="57">
        <v>37</v>
      </c>
      <c r="K97" s="72">
        <v>10</v>
      </c>
      <c r="L97" s="12">
        <f t="shared" si="2"/>
        <v>68</v>
      </c>
      <c r="M97" s="12">
        <f t="shared" si="3"/>
        <v>39</v>
      </c>
      <c r="N97" s="73"/>
    </row>
    <row r="98" spans="1:14" ht="15.75">
      <c r="A98" s="18">
        <v>87</v>
      </c>
      <c r="B98" s="23" t="s">
        <v>99</v>
      </c>
      <c r="C98" s="20" t="s">
        <v>95</v>
      </c>
      <c r="D98" s="20" t="s">
        <v>54</v>
      </c>
      <c r="E98" s="21" t="s">
        <v>97</v>
      </c>
      <c r="F98" s="22">
        <v>6</v>
      </c>
      <c r="G98" s="22">
        <v>5</v>
      </c>
      <c r="H98" s="22">
        <v>6</v>
      </c>
      <c r="I98" s="20">
        <v>4</v>
      </c>
      <c r="J98" s="54">
        <v>5</v>
      </c>
      <c r="K98" s="67">
        <v>11</v>
      </c>
      <c r="L98" s="12">
        <f t="shared" si="2"/>
        <v>37</v>
      </c>
      <c r="M98" s="12">
        <f t="shared" si="3"/>
        <v>7</v>
      </c>
      <c r="N98" s="73"/>
    </row>
    <row r="99" spans="1:14" ht="15.75">
      <c r="A99" s="18">
        <v>88</v>
      </c>
      <c r="B99" s="23" t="s">
        <v>99</v>
      </c>
      <c r="C99" s="20" t="s">
        <v>95</v>
      </c>
      <c r="D99" s="20" t="s">
        <v>54</v>
      </c>
      <c r="E99" s="21" t="s">
        <v>98</v>
      </c>
      <c r="F99" s="22">
        <v>6</v>
      </c>
      <c r="G99" s="22">
        <v>5</v>
      </c>
      <c r="H99" s="22">
        <v>6</v>
      </c>
      <c r="I99" s="20">
        <v>4</v>
      </c>
      <c r="J99" s="54">
        <v>37</v>
      </c>
      <c r="K99" s="67">
        <v>11</v>
      </c>
      <c r="L99" s="12">
        <f t="shared" si="2"/>
        <v>69</v>
      </c>
      <c r="M99" s="12">
        <f t="shared" si="3"/>
        <v>40</v>
      </c>
      <c r="N99" s="73"/>
    </row>
    <row r="100" spans="1:14" ht="15.75">
      <c r="A100" s="91">
        <v>89</v>
      </c>
      <c r="B100" s="96" t="s">
        <v>99</v>
      </c>
      <c r="C100" s="79" t="s">
        <v>100</v>
      </c>
      <c r="D100" s="79" t="s">
        <v>54</v>
      </c>
      <c r="E100" s="80" t="s">
        <v>101</v>
      </c>
      <c r="F100" s="81">
        <v>6</v>
      </c>
      <c r="G100" s="81">
        <v>2</v>
      </c>
      <c r="H100" s="81">
        <v>6</v>
      </c>
      <c r="I100" s="79">
        <v>4</v>
      </c>
      <c r="J100" s="82">
        <v>4</v>
      </c>
      <c r="K100" s="83">
        <v>4</v>
      </c>
      <c r="L100" s="74">
        <f t="shared" si="2"/>
        <v>26</v>
      </c>
      <c r="M100" s="75">
        <f t="shared" si="3"/>
        <v>4</v>
      </c>
      <c r="N100" s="142" t="s">
        <v>166</v>
      </c>
    </row>
    <row r="101" spans="1:14" ht="15.75">
      <c r="A101" s="91">
        <v>90</v>
      </c>
      <c r="B101" s="96" t="s">
        <v>99</v>
      </c>
      <c r="C101" s="79" t="s">
        <v>100</v>
      </c>
      <c r="D101" s="79" t="s">
        <v>54</v>
      </c>
      <c r="E101" s="80" t="s">
        <v>102</v>
      </c>
      <c r="F101" s="81">
        <v>2</v>
      </c>
      <c r="G101" s="81">
        <v>1</v>
      </c>
      <c r="H101" s="81">
        <v>2</v>
      </c>
      <c r="I101" s="81">
        <v>1</v>
      </c>
      <c r="J101" s="82">
        <v>1</v>
      </c>
      <c r="K101" s="83">
        <v>1</v>
      </c>
      <c r="L101" s="74">
        <f t="shared" si="2"/>
        <v>8</v>
      </c>
      <c r="M101" s="75">
        <f t="shared" si="3"/>
        <v>1</v>
      </c>
      <c r="N101" s="143"/>
    </row>
    <row r="102" spans="1:14" ht="15.75">
      <c r="A102" s="18">
        <v>91</v>
      </c>
      <c r="B102" s="23" t="s">
        <v>99</v>
      </c>
      <c r="C102" s="20" t="s">
        <v>100</v>
      </c>
      <c r="D102" s="20" t="s">
        <v>54</v>
      </c>
      <c r="E102" s="21" t="s">
        <v>103</v>
      </c>
      <c r="F102" s="22">
        <v>6</v>
      </c>
      <c r="G102" s="22">
        <v>4</v>
      </c>
      <c r="H102" s="22">
        <v>6</v>
      </c>
      <c r="I102" s="22">
        <v>4</v>
      </c>
      <c r="J102" s="54">
        <v>7</v>
      </c>
      <c r="K102" s="67">
        <v>11</v>
      </c>
      <c r="L102" s="12">
        <f t="shared" si="2"/>
        <v>38</v>
      </c>
      <c r="M102" s="12">
        <f t="shared" si="3"/>
        <v>8</v>
      </c>
      <c r="N102" s="73"/>
    </row>
    <row r="103" spans="1:14" ht="15.75">
      <c r="A103" s="18">
        <v>92</v>
      </c>
      <c r="B103" s="23" t="s">
        <v>99</v>
      </c>
      <c r="C103" s="20" t="s">
        <v>104</v>
      </c>
      <c r="D103" s="20" t="s">
        <v>44</v>
      </c>
      <c r="E103" s="21" t="s">
        <v>105</v>
      </c>
      <c r="F103" s="22">
        <v>6</v>
      </c>
      <c r="G103" s="22">
        <v>6</v>
      </c>
      <c r="H103" s="22">
        <v>6</v>
      </c>
      <c r="I103" s="22">
        <v>4</v>
      </c>
      <c r="J103" s="54">
        <v>23</v>
      </c>
      <c r="K103" s="67">
        <v>11</v>
      </c>
      <c r="L103" s="12">
        <f t="shared" si="2"/>
        <v>56</v>
      </c>
      <c r="M103" s="12">
        <f t="shared" si="3"/>
        <v>23</v>
      </c>
      <c r="N103" s="73"/>
    </row>
    <row r="104" spans="1:14" ht="15.75">
      <c r="A104" s="18">
        <v>93</v>
      </c>
      <c r="B104" s="23" t="s">
        <v>99</v>
      </c>
      <c r="C104" s="20" t="s">
        <v>104</v>
      </c>
      <c r="D104" s="20" t="s">
        <v>44</v>
      </c>
      <c r="E104" s="21" t="s">
        <v>106</v>
      </c>
      <c r="F104" s="22">
        <v>6</v>
      </c>
      <c r="G104" s="22">
        <v>6</v>
      </c>
      <c r="H104" s="22">
        <v>6</v>
      </c>
      <c r="I104" s="22">
        <v>4</v>
      </c>
      <c r="J104" s="54">
        <v>17</v>
      </c>
      <c r="K104" s="67">
        <v>11</v>
      </c>
      <c r="L104" s="12">
        <f t="shared" si="2"/>
        <v>50</v>
      </c>
      <c r="M104" s="12">
        <f t="shared" si="3"/>
        <v>18</v>
      </c>
      <c r="N104" s="73"/>
    </row>
    <row r="105" spans="1:14" ht="15.75">
      <c r="A105" s="18">
        <v>94</v>
      </c>
      <c r="B105" s="23" t="s">
        <v>99</v>
      </c>
      <c r="C105" s="20" t="s">
        <v>104</v>
      </c>
      <c r="D105" s="20" t="s">
        <v>44</v>
      </c>
      <c r="E105" s="21" t="s">
        <v>107</v>
      </c>
      <c r="F105" s="22">
        <v>6</v>
      </c>
      <c r="G105" s="22">
        <v>6</v>
      </c>
      <c r="H105" s="22">
        <v>6</v>
      </c>
      <c r="I105" s="22">
        <v>4</v>
      </c>
      <c r="J105" s="54">
        <v>26</v>
      </c>
      <c r="K105" s="67">
        <v>11</v>
      </c>
      <c r="L105" s="12">
        <f t="shared" si="2"/>
        <v>59</v>
      </c>
      <c r="M105" s="12">
        <f t="shared" si="3"/>
        <v>27</v>
      </c>
      <c r="N105" s="73"/>
    </row>
    <row r="106" spans="1:14" ht="15.75">
      <c r="A106" s="18">
        <v>95</v>
      </c>
      <c r="B106" s="23" t="s">
        <v>99</v>
      </c>
      <c r="C106" s="20" t="s">
        <v>108</v>
      </c>
      <c r="D106" s="20" t="s">
        <v>44</v>
      </c>
      <c r="E106" s="21" t="s">
        <v>82</v>
      </c>
      <c r="F106" s="22">
        <v>6</v>
      </c>
      <c r="G106" s="22">
        <v>5</v>
      </c>
      <c r="H106" s="22">
        <v>6</v>
      </c>
      <c r="I106" s="22">
        <v>4</v>
      </c>
      <c r="J106" s="54">
        <v>16</v>
      </c>
      <c r="K106" s="67">
        <v>11</v>
      </c>
      <c r="L106" s="12">
        <f t="shared" si="2"/>
        <v>48</v>
      </c>
      <c r="M106" s="12">
        <f t="shared" si="3"/>
        <v>17</v>
      </c>
      <c r="N106" s="73"/>
    </row>
    <row r="107" spans="1:14" ht="15.75">
      <c r="A107" s="18">
        <v>96</v>
      </c>
      <c r="B107" s="23" t="s">
        <v>99</v>
      </c>
      <c r="C107" s="20" t="s">
        <v>108</v>
      </c>
      <c r="D107" s="20" t="s">
        <v>44</v>
      </c>
      <c r="E107" s="21" t="s">
        <v>81</v>
      </c>
      <c r="F107" s="22">
        <v>6</v>
      </c>
      <c r="G107" s="22">
        <v>5</v>
      </c>
      <c r="H107" s="22">
        <v>6</v>
      </c>
      <c r="I107" s="22">
        <v>4</v>
      </c>
      <c r="J107" s="54">
        <v>30</v>
      </c>
      <c r="K107" s="67">
        <v>8</v>
      </c>
      <c r="L107" s="12">
        <f t="shared" si="2"/>
        <v>59</v>
      </c>
      <c r="M107" s="12">
        <f t="shared" si="3"/>
        <v>27</v>
      </c>
      <c r="N107" s="73"/>
    </row>
    <row r="108" spans="1:14" ht="15.75">
      <c r="A108" s="18">
        <v>97</v>
      </c>
      <c r="B108" s="23" t="s">
        <v>99</v>
      </c>
      <c r="C108" s="20" t="s">
        <v>108</v>
      </c>
      <c r="D108" s="20" t="s">
        <v>44</v>
      </c>
      <c r="E108" s="21" t="s">
        <v>80</v>
      </c>
      <c r="F108" s="22">
        <v>6</v>
      </c>
      <c r="G108" s="22">
        <v>4</v>
      </c>
      <c r="H108" s="22">
        <v>6</v>
      </c>
      <c r="I108" s="22">
        <v>4</v>
      </c>
      <c r="J108" s="54">
        <v>21</v>
      </c>
      <c r="K108" s="67">
        <v>11</v>
      </c>
      <c r="L108" s="12">
        <f t="shared" si="2"/>
        <v>52</v>
      </c>
      <c r="M108" s="12">
        <f t="shared" si="3"/>
        <v>19</v>
      </c>
      <c r="N108" s="73"/>
    </row>
    <row r="109" spans="1:14" ht="15.75">
      <c r="A109" s="18">
        <v>98</v>
      </c>
      <c r="B109" s="23" t="s">
        <v>91</v>
      </c>
      <c r="C109" s="20" t="s">
        <v>109</v>
      </c>
      <c r="D109" s="20" t="s">
        <v>110</v>
      </c>
      <c r="E109" s="21" t="s">
        <v>82</v>
      </c>
      <c r="F109" s="22">
        <v>6</v>
      </c>
      <c r="G109" s="22">
        <v>5</v>
      </c>
      <c r="H109" s="22">
        <v>6</v>
      </c>
      <c r="I109" s="22">
        <v>4</v>
      </c>
      <c r="J109" s="54">
        <v>34</v>
      </c>
      <c r="K109" s="67">
        <v>11</v>
      </c>
      <c r="L109" s="12">
        <f t="shared" si="2"/>
        <v>66</v>
      </c>
      <c r="M109" s="12">
        <f t="shared" si="3"/>
        <v>37</v>
      </c>
      <c r="N109" s="73"/>
    </row>
    <row r="110" spans="1:14" ht="15.75">
      <c r="A110" s="18">
        <v>99</v>
      </c>
      <c r="B110" s="23" t="s">
        <v>91</v>
      </c>
      <c r="C110" s="20" t="s">
        <v>109</v>
      </c>
      <c r="D110" s="20" t="s">
        <v>110</v>
      </c>
      <c r="E110" s="21" t="s">
        <v>81</v>
      </c>
      <c r="F110" s="22">
        <v>6</v>
      </c>
      <c r="G110" s="22">
        <v>5</v>
      </c>
      <c r="H110" s="22">
        <v>6</v>
      </c>
      <c r="I110" s="22">
        <v>4</v>
      </c>
      <c r="J110" s="54">
        <v>6</v>
      </c>
      <c r="K110" s="67">
        <v>11</v>
      </c>
      <c r="L110" s="12">
        <f t="shared" si="2"/>
        <v>38</v>
      </c>
      <c r="M110" s="12">
        <f t="shared" si="3"/>
        <v>8</v>
      </c>
      <c r="N110" s="73"/>
    </row>
    <row r="111" spans="1:14" ht="15.75">
      <c r="A111" s="18">
        <v>100</v>
      </c>
      <c r="B111" s="23" t="s">
        <v>91</v>
      </c>
      <c r="C111" s="20" t="s">
        <v>109</v>
      </c>
      <c r="D111" s="20" t="s">
        <v>110</v>
      </c>
      <c r="E111" s="21" t="s">
        <v>77</v>
      </c>
      <c r="F111" s="22">
        <v>6</v>
      </c>
      <c r="G111" s="22">
        <v>5</v>
      </c>
      <c r="H111" s="22">
        <v>6</v>
      </c>
      <c r="I111" s="22">
        <v>4</v>
      </c>
      <c r="J111" s="54">
        <v>37</v>
      </c>
      <c r="K111" s="67">
        <v>11</v>
      </c>
      <c r="L111" s="12">
        <f t="shared" si="2"/>
        <v>69</v>
      </c>
      <c r="M111" s="12">
        <f t="shared" si="3"/>
        <v>40</v>
      </c>
      <c r="N111" s="73"/>
    </row>
    <row r="112" spans="1:14" ht="15.75">
      <c r="A112" s="18">
        <v>101</v>
      </c>
      <c r="B112" s="23" t="s">
        <v>91</v>
      </c>
      <c r="C112" s="20" t="s">
        <v>113</v>
      </c>
      <c r="D112" s="20" t="s">
        <v>54</v>
      </c>
      <c r="E112" s="21" t="s">
        <v>111</v>
      </c>
      <c r="F112" s="22">
        <v>6</v>
      </c>
      <c r="G112" s="22">
        <v>6</v>
      </c>
      <c r="H112" s="22">
        <v>6</v>
      </c>
      <c r="I112" s="22">
        <v>4</v>
      </c>
      <c r="J112" s="54">
        <v>25</v>
      </c>
      <c r="K112" s="67">
        <v>11</v>
      </c>
      <c r="L112" s="12">
        <f t="shared" si="2"/>
        <v>58</v>
      </c>
      <c r="M112" s="12">
        <f t="shared" si="3"/>
        <v>26</v>
      </c>
      <c r="N112" s="73"/>
    </row>
    <row r="113" spans="1:14" ht="15.75">
      <c r="A113" s="18">
        <v>102</v>
      </c>
      <c r="B113" s="23" t="s">
        <v>91</v>
      </c>
      <c r="C113" s="20" t="s">
        <v>112</v>
      </c>
      <c r="D113" s="20" t="s">
        <v>54</v>
      </c>
      <c r="E113" s="21" t="s">
        <v>74</v>
      </c>
      <c r="F113" s="22">
        <v>6</v>
      </c>
      <c r="G113" s="22">
        <v>4</v>
      </c>
      <c r="H113" s="22">
        <v>3</v>
      </c>
      <c r="I113" s="22">
        <v>2</v>
      </c>
      <c r="J113" s="54">
        <v>9</v>
      </c>
      <c r="K113" s="67">
        <v>11</v>
      </c>
      <c r="L113" s="12">
        <f t="shared" si="2"/>
        <v>35</v>
      </c>
      <c r="M113" s="12">
        <f t="shared" si="3"/>
        <v>6</v>
      </c>
      <c r="N113" s="73"/>
    </row>
    <row r="114" spans="1:14" ht="15.75">
      <c r="A114" s="18">
        <v>103</v>
      </c>
      <c r="B114" s="23" t="s">
        <v>91</v>
      </c>
      <c r="C114" s="20" t="s">
        <v>112</v>
      </c>
      <c r="D114" s="20" t="s">
        <v>54</v>
      </c>
      <c r="E114" s="21" t="s">
        <v>114</v>
      </c>
      <c r="F114" s="22">
        <v>4</v>
      </c>
      <c r="G114" s="22">
        <v>4</v>
      </c>
      <c r="H114" s="22">
        <v>6</v>
      </c>
      <c r="I114" s="22">
        <v>3</v>
      </c>
      <c r="J114" s="54">
        <v>10</v>
      </c>
      <c r="K114" s="67">
        <v>11</v>
      </c>
      <c r="L114" s="12">
        <f t="shared" si="2"/>
        <v>38</v>
      </c>
      <c r="M114" s="12">
        <f t="shared" si="3"/>
        <v>8</v>
      </c>
      <c r="N114" s="73"/>
    </row>
    <row r="115" spans="1:14" ht="15.75">
      <c r="A115" s="18">
        <v>104</v>
      </c>
      <c r="B115" s="23" t="s">
        <v>99</v>
      </c>
      <c r="C115" s="20" t="s">
        <v>115</v>
      </c>
      <c r="D115" s="20" t="s">
        <v>116</v>
      </c>
      <c r="E115" s="21" t="s">
        <v>82</v>
      </c>
      <c r="F115" s="22">
        <v>6</v>
      </c>
      <c r="G115" s="22">
        <v>5</v>
      </c>
      <c r="H115" s="22">
        <v>6</v>
      </c>
      <c r="I115" s="22">
        <v>4</v>
      </c>
      <c r="J115" s="54">
        <v>15</v>
      </c>
      <c r="K115" s="67">
        <v>9</v>
      </c>
      <c r="L115" s="12">
        <f t="shared" si="2"/>
        <v>45</v>
      </c>
      <c r="M115" s="12">
        <f t="shared" si="3"/>
        <v>14</v>
      </c>
      <c r="N115" s="73"/>
    </row>
    <row r="116" spans="1:14" ht="15.75">
      <c r="A116" s="18">
        <v>105</v>
      </c>
      <c r="B116" s="23" t="s">
        <v>99</v>
      </c>
      <c r="C116" s="20" t="s">
        <v>115</v>
      </c>
      <c r="D116" s="20" t="s">
        <v>116</v>
      </c>
      <c r="E116" s="21" t="s">
        <v>81</v>
      </c>
      <c r="F116" s="22">
        <v>6</v>
      </c>
      <c r="G116" s="22">
        <v>6</v>
      </c>
      <c r="H116" s="22">
        <v>6</v>
      </c>
      <c r="I116" s="22">
        <v>4</v>
      </c>
      <c r="J116" s="54">
        <v>31</v>
      </c>
      <c r="K116" s="67">
        <v>11</v>
      </c>
      <c r="L116" s="12">
        <f t="shared" si="2"/>
        <v>64</v>
      </c>
      <c r="M116" s="12">
        <f t="shared" si="3"/>
        <v>34</v>
      </c>
      <c r="N116" s="73"/>
    </row>
    <row r="117" spans="1:14" ht="15.75">
      <c r="A117" s="18">
        <v>106</v>
      </c>
      <c r="B117" s="29" t="s">
        <v>117</v>
      </c>
      <c r="C117" s="20" t="s">
        <v>115</v>
      </c>
      <c r="D117" s="20" t="s">
        <v>116</v>
      </c>
      <c r="E117" s="21" t="s">
        <v>80</v>
      </c>
      <c r="F117" s="22">
        <v>6</v>
      </c>
      <c r="G117" s="22">
        <v>6</v>
      </c>
      <c r="H117" s="22">
        <v>6</v>
      </c>
      <c r="I117" s="22">
        <v>4</v>
      </c>
      <c r="J117" s="54">
        <v>20</v>
      </c>
      <c r="K117" s="67">
        <v>11</v>
      </c>
      <c r="L117" s="12">
        <f t="shared" si="2"/>
        <v>53</v>
      </c>
      <c r="M117" s="12">
        <f t="shared" si="3"/>
        <v>21</v>
      </c>
      <c r="N117" s="73"/>
    </row>
    <row r="118" spans="1:14" ht="15.75">
      <c r="A118" s="18">
        <v>107</v>
      </c>
      <c r="B118" s="29" t="s">
        <v>91</v>
      </c>
      <c r="C118" s="20" t="s">
        <v>118</v>
      </c>
      <c r="D118" s="20" t="s">
        <v>54</v>
      </c>
      <c r="E118" s="21" t="s">
        <v>119</v>
      </c>
      <c r="F118" s="22">
        <v>6</v>
      </c>
      <c r="G118" s="22">
        <v>5</v>
      </c>
      <c r="H118" s="22">
        <v>6</v>
      </c>
      <c r="I118" s="22">
        <v>1</v>
      </c>
      <c r="J118" s="54">
        <v>35</v>
      </c>
      <c r="K118" s="67">
        <v>11</v>
      </c>
      <c r="L118" s="12">
        <f t="shared" si="2"/>
        <v>64</v>
      </c>
      <c r="M118" s="12">
        <f t="shared" si="3"/>
        <v>34</v>
      </c>
      <c r="N118" s="73"/>
    </row>
    <row r="119" spans="1:14" ht="15.75">
      <c r="A119" s="18">
        <v>108</v>
      </c>
      <c r="B119" s="29" t="s">
        <v>91</v>
      </c>
      <c r="C119" s="20" t="s">
        <v>118</v>
      </c>
      <c r="D119" s="20" t="s">
        <v>54</v>
      </c>
      <c r="E119" s="21" t="s">
        <v>120</v>
      </c>
      <c r="F119" s="22">
        <v>6</v>
      </c>
      <c r="G119" s="22">
        <v>3</v>
      </c>
      <c r="H119" s="22">
        <v>5</v>
      </c>
      <c r="I119" s="22">
        <v>3</v>
      </c>
      <c r="J119" s="54">
        <v>18</v>
      </c>
      <c r="K119" s="67">
        <v>11</v>
      </c>
      <c r="L119" s="12">
        <f t="shared" si="2"/>
        <v>46</v>
      </c>
      <c r="M119" s="12">
        <f t="shared" si="3"/>
        <v>16</v>
      </c>
      <c r="N119" s="73"/>
    </row>
    <row r="120" spans="1:14" ht="15.75">
      <c r="A120" s="18">
        <v>109</v>
      </c>
      <c r="B120" s="29" t="s">
        <v>91</v>
      </c>
      <c r="C120" s="20" t="s">
        <v>118</v>
      </c>
      <c r="D120" s="20" t="s">
        <v>54</v>
      </c>
      <c r="E120" s="21" t="s">
        <v>121</v>
      </c>
      <c r="F120" s="22">
        <v>6</v>
      </c>
      <c r="G120" s="22">
        <v>2</v>
      </c>
      <c r="H120" s="22">
        <v>6</v>
      </c>
      <c r="I120" s="22">
        <v>1</v>
      </c>
      <c r="J120" s="54">
        <v>38</v>
      </c>
      <c r="K120" s="67">
        <v>7</v>
      </c>
      <c r="L120" s="12">
        <f t="shared" si="2"/>
        <v>60</v>
      </c>
      <c r="M120" s="12">
        <f t="shared" si="3"/>
        <v>29</v>
      </c>
      <c r="N120" s="73"/>
    </row>
    <row r="121" spans="1:14" ht="15.75">
      <c r="A121" s="18">
        <v>110</v>
      </c>
      <c r="B121" s="29" t="s">
        <v>91</v>
      </c>
      <c r="C121" s="20" t="s">
        <v>122</v>
      </c>
      <c r="D121" s="20" t="s">
        <v>32</v>
      </c>
      <c r="E121" s="21" t="s">
        <v>82</v>
      </c>
      <c r="F121" s="22">
        <v>6</v>
      </c>
      <c r="G121" s="22">
        <v>6</v>
      </c>
      <c r="H121" s="22">
        <v>6</v>
      </c>
      <c r="I121" s="22">
        <v>4</v>
      </c>
      <c r="J121" s="54">
        <v>22</v>
      </c>
      <c r="K121" s="67">
        <v>11</v>
      </c>
      <c r="L121" s="12">
        <f t="shared" si="2"/>
        <v>55</v>
      </c>
      <c r="M121" s="12">
        <f t="shared" si="3"/>
        <v>22</v>
      </c>
      <c r="N121" s="73"/>
    </row>
    <row r="122" spans="1:14" ht="15.75">
      <c r="A122" s="18">
        <v>111</v>
      </c>
      <c r="B122" s="29" t="s">
        <v>91</v>
      </c>
      <c r="C122" s="20" t="s">
        <v>122</v>
      </c>
      <c r="D122" s="20" t="s">
        <v>32</v>
      </c>
      <c r="E122" s="21" t="s">
        <v>81</v>
      </c>
      <c r="F122" s="22">
        <v>6</v>
      </c>
      <c r="G122" s="22">
        <v>6</v>
      </c>
      <c r="H122" s="22">
        <v>6</v>
      </c>
      <c r="I122" s="22">
        <v>4</v>
      </c>
      <c r="J122" s="54">
        <v>29</v>
      </c>
      <c r="K122" s="67">
        <v>11</v>
      </c>
      <c r="L122" s="12">
        <f t="shared" si="2"/>
        <v>62</v>
      </c>
      <c r="M122" s="12">
        <f>RANK(L122,L$93:L$134,1)</f>
        <v>33</v>
      </c>
      <c r="N122" s="73"/>
    </row>
    <row r="123" spans="1:14" ht="15.75">
      <c r="A123" s="91">
        <v>112</v>
      </c>
      <c r="B123" s="95" t="s">
        <v>99</v>
      </c>
      <c r="C123" s="79" t="s">
        <v>123</v>
      </c>
      <c r="D123" s="79" t="s">
        <v>54</v>
      </c>
      <c r="E123" s="80" t="s">
        <v>124</v>
      </c>
      <c r="F123" s="81">
        <v>3</v>
      </c>
      <c r="G123" s="81">
        <v>3</v>
      </c>
      <c r="H123" s="81">
        <v>6</v>
      </c>
      <c r="I123" s="81">
        <v>2</v>
      </c>
      <c r="J123" s="82">
        <v>3</v>
      </c>
      <c r="K123" s="83">
        <v>11</v>
      </c>
      <c r="L123" s="74">
        <f t="shared" si="2"/>
        <v>28</v>
      </c>
      <c r="M123" s="75">
        <f t="shared" si="3"/>
        <v>5</v>
      </c>
      <c r="N123" s="73" t="s">
        <v>168</v>
      </c>
    </row>
    <row r="124" spans="1:14" ht="15.75">
      <c r="A124" s="18">
        <v>113</v>
      </c>
      <c r="B124" s="29" t="s">
        <v>99</v>
      </c>
      <c r="C124" s="20" t="s">
        <v>123</v>
      </c>
      <c r="D124" s="20" t="s">
        <v>54</v>
      </c>
      <c r="E124" s="21" t="s">
        <v>125</v>
      </c>
      <c r="F124" s="22">
        <v>6</v>
      </c>
      <c r="G124" s="22">
        <v>3</v>
      </c>
      <c r="H124" s="22">
        <v>6</v>
      </c>
      <c r="I124" s="22">
        <v>4</v>
      </c>
      <c r="J124" s="54">
        <v>27</v>
      </c>
      <c r="K124" s="67">
        <v>11</v>
      </c>
      <c r="L124" s="12">
        <f t="shared" si="2"/>
        <v>57</v>
      </c>
      <c r="M124" s="12">
        <f t="shared" si="3"/>
        <v>24</v>
      </c>
      <c r="N124" s="73"/>
    </row>
    <row r="125" spans="1:14" ht="15.75">
      <c r="A125" s="18">
        <v>114</v>
      </c>
      <c r="B125" s="23" t="s">
        <v>99</v>
      </c>
      <c r="C125" s="20" t="s">
        <v>123</v>
      </c>
      <c r="D125" s="20" t="s">
        <v>54</v>
      </c>
      <c r="E125" s="21" t="s">
        <v>126</v>
      </c>
      <c r="F125" s="22">
        <v>6</v>
      </c>
      <c r="G125" s="22">
        <v>3</v>
      </c>
      <c r="H125" s="22">
        <v>4</v>
      </c>
      <c r="I125" s="22">
        <v>4</v>
      </c>
      <c r="J125" s="54">
        <v>11</v>
      </c>
      <c r="K125" s="67">
        <v>11</v>
      </c>
      <c r="L125" s="12">
        <f t="shared" si="2"/>
        <v>39</v>
      </c>
      <c r="M125" s="12">
        <f t="shared" si="3"/>
        <v>11</v>
      </c>
      <c r="N125" s="73"/>
    </row>
    <row r="126" spans="1:14" ht="15.75">
      <c r="A126" s="18">
        <v>115</v>
      </c>
      <c r="B126" s="23" t="s">
        <v>91</v>
      </c>
      <c r="C126" s="20" t="s">
        <v>127</v>
      </c>
      <c r="D126" s="20" t="s">
        <v>110</v>
      </c>
      <c r="E126" s="21" t="s">
        <v>82</v>
      </c>
      <c r="F126" s="22">
        <v>6</v>
      </c>
      <c r="G126" s="22">
        <v>5</v>
      </c>
      <c r="H126" s="22">
        <v>6</v>
      </c>
      <c r="I126" s="22">
        <v>4</v>
      </c>
      <c r="J126" s="54">
        <v>32</v>
      </c>
      <c r="K126" s="67">
        <v>11</v>
      </c>
      <c r="L126" s="12">
        <f t="shared" si="2"/>
        <v>64</v>
      </c>
      <c r="M126" s="12">
        <f t="shared" si="3"/>
        <v>34</v>
      </c>
      <c r="N126" s="73"/>
    </row>
    <row r="127" spans="1:14" ht="15.75">
      <c r="A127" s="18">
        <v>116</v>
      </c>
      <c r="B127" s="23" t="s">
        <v>91</v>
      </c>
      <c r="C127" s="20" t="s">
        <v>127</v>
      </c>
      <c r="D127" s="20" t="s">
        <v>110</v>
      </c>
      <c r="E127" s="21" t="s">
        <v>81</v>
      </c>
      <c r="F127" s="22">
        <v>6</v>
      </c>
      <c r="G127" s="22">
        <v>5</v>
      </c>
      <c r="H127" s="22">
        <v>6</v>
      </c>
      <c r="I127" s="22">
        <v>4</v>
      </c>
      <c r="J127" s="54">
        <v>12</v>
      </c>
      <c r="K127" s="67">
        <v>11</v>
      </c>
      <c r="L127" s="12">
        <f t="shared" si="2"/>
        <v>44</v>
      </c>
      <c r="M127" s="12">
        <f t="shared" si="3"/>
        <v>13</v>
      </c>
      <c r="N127" s="73"/>
    </row>
    <row r="128" spans="1:14" ht="15.75">
      <c r="A128" s="18">
        <v>117</v>
      </c>
      <c r="B128" s="23" t="s">
        <v>91</v>
      </c>
      <c r="C128" s="32" t="s">
        <v>127</v>
      </c>
      <c r="D128" s="20" t="s">
        <v>110</v>
      </c>
      <c r="E128" s="21" t="s">
        <v>80</v>
      </c>
      <c r="F128" s="22">
        <v>5</v>
      </c>
      <c r="G128" s="22">
        <v>4</v>
      </c>
      <c r="H128" s="22">
        <v>6</v>
      </c>
      <c r="I128" s="22">
        <v>4</v>
      </c>
      <c r="J128" s="54">
        <v>36</v>
      </c>
      <c r="K128" s="67">
        <v>5</v>
      </c>
      <c r="L128" s="12">
        <f t="shared" si="2"/>
        <v>60</v>
      </c>
      <c r="M128" s="12">
        <f t="shared" si="3"/>
        <v>29</v>
      </c>
      <c r="N128" s="73"/>
    </row>
    <row r="129" spans="1:14" ht="15.75">
      <c r="A129" s="18">
        <v>118</v>
      </c>
      <c r="B129" s="23" t="s">
        <v>91</v>
      </c>
      <c r="C129" s="20" t="s">
        <v>128</v>
      </c>
      <c r="D129" s="20" t="s">
        <v>54</v>
      </c>
      <c r="E129" s="21" t="s">
        <v>129</v>
      </c>
      <c r="F129" s="22">
        <v>6</v>
      </c>
      <c r="G129" s="22">
        <v>6</v>
      </c>
      <c r="H129" s="22">
        <v>6</v>
      </c>
      <c r="I129" s="22">
        <v>4</v>
      </c>
      <c r="J129" s="54">
        <v>24</v>
      </c>
      <c r="K129" s="67">
        <v>11</v>
      </c>
      <c r="L129" s="12">
        <f t="shared" si="2"/>
        <v>57</v>
      </c>
      <c r="M129" s="12">
        <f t="shared" si="3"/>
        <v>24</v>
      </c>
      <c r="N129" s="73"/>
    </row>
    <row r="130" spans="1:14" ht="15.75">
      <c r="A130" s="18">
        <v>119</v>
      </c>
      <c r="B130" s="23" t="s">
        <v>91</v>
      </c>
      <c r="C130" s="20" t="s">
        <v>128</v>
      </c>
      <c r="D130" s="20" t="s">
        <v>54</v>
      </c>
      <c r="E130" s="21" t="s">
        <v>130</v>
      </c>
      <c r="F130" s="22">
        <v>6</v>
      </c>
      <c r="G130" s="22">
        <v>5</v>
      </c>
      <c r="H130" s="22">
        <v>6</v>
      </c>
      <c r="I130" s="22">
        <v>4</v>
      </c>
      <c r="J130" s="54">
        <v>13</v>
      </c>
      <c r="K130" s="67">
        <v>11</v>
      </c>
      <c r="L130" s="12">
        <f t="shared" si="2"/>
        <v>45</v>
      </c>
      <c r="M130" s="12">
        <f t="shared" si="3"/>
        <v>14</v>
      </c>
      <c r="N130" s="73"/>
    </row>
    <row r="131" spans="1:14" ht="15.75">
      <c r="A131" s="18">
        <v>120</v>
      </c>
      <c r="B131" s="23" t="s">
        <v>91</v>
      </c>
      <c r="C131" s="20" t="s">
        <v>128</v>
      </c>
      <c r="D131" s="20" t="s">
        <v>54</v>
      </c>
      <c r="E131" s="21" t="s">
        <v>131</v>
      </c>
      <c r="F131" s="22">
        <v>6</v>
      </c>
      <c r="G131" s="22">
        <v>5</v>
      </c>
      <c r="H131" s="22">
        <v>6</v>
      </c>
      <c r="I131" s="22">
        <v>4</v>
      </c>
      <c r="J131" s="54">
        <v>28</v>
      </c>
      <c r="K131" s="67">
        <v>11</v>
      </c>
      <c r="L131" s="12">
        <f t="shared" si="2"/>
        <v>60</v>
      </c>
      <c r="M131" s="12">
        <f t="shared" si="3"/>
        <v>29</v>
      </c>
      <c r="N131" s="73"/>
    </row>
    <row r="132" spans="1:14" ht="15.75">
      <c r="A132" s="18">
        <v>121</v>
      </c>
      <c r="B132" s="23" t="s">
        <v>91</v>
      </c>
      <c r="C132" s="20" t="s">
        <v>132</v>
      </c>
      <c r="D132" s="20" t="s">
        <v>54</v>
      </c>
      <c r="E132" s="21" t="s">
        <v>133</v>
      </c>
      <c r="F132" s="22">
        <v>6</v>
      </c>
      <c r="G132" s="22">
        <v>6</v>
      </c>
      <c r="H132" s="22">
        <v>6</v>
      </c>
      <c r="I132" s="22">
        <v>4</v>
      </c>
      <c r="J132" s="54">
        <v>19</v>
      </c>
      <c r="K132" s="67">
        <v>11</v>
      </c>
      <c r="L132" s="12">
        <f t="shared" si="2"/>
        <v>52</v>
      </c>
      <c r="M132" s="12">
        <f t="shared" si="3"/>
        <v>19</v>
      </c>
      <c r="N132" s="73"/>
    </row>
    <row r="133" spans="1:14" ht="18.75">
      <c r="A133" s="18">
        <v>122</v>
      </c>
      <c r="B133" s="23" t="s">
        <v>91</v>
      </c>
      <c r="C133" s="30" t="s">
        <v>132</v>
      </c>
      <c r="D133" s="20" t="s">
        <v>54</v>
      </c>
      <c r="E133" s="31" t="s">
        <v>134</v>
      </c>
      <c r="F133" s="22">
        <v>6</v>
      </c>
      <c r="G133" s="22">
        <v>6</v>
      </c>
      <c r="H133" s="22">
        <v>6</v>
      </c>
      <c r="I133" s="22">
        <v>4</v>
      </c>
      <c r="J133" s="54">
        <v>33</v>
      </c>
      <c r="K133" s="67">
        <v>11</v>
      </c>
      <c r="L133" s="12">
        <f t="shared" si="2"/>
        <v>66</v>
      </c>
      <c r="M133" s="12">
        <f t="shared" si="3"/>
        <v>37</v>
      </c>
      <c r="N133" s="73"/>
    </row>
    <row r="134" spans="1:14" ht="15.75">
      <c r="A134" s="18">
        <v>123</v>
      </c>
      <c r="B134" s="23" t="s">
        <v>91</v>
      </c>
      <c r="C134" s="20" t="s">
        <v>132</v>
      </c>
      <c r="D134" s="20" t="s">
        <v>54</v>
      </c>
      <c r="E134" s="21" t="s">
        <v>135</v>
      </c>
      <c r="F134" s="22">
        <v>6</v>
      </c>
      <c r="G134" s="22">
        <v>3</v>
      </c>
      <c r="H134" s="22">
        <v>6</v>
      </c>
      <c r="I134" s="22">
        <v>4</v>
      </c>
      <c r="J134" s="54">
        <v>14</v>
      </c>
      <c r="K134" s="67">
        <v>6</v>
      </c>
      <c r="L134" s="12">
        <f t="shared" si="2"/>
        <v>39</v>
      </c>
      <c r="M134" s="12">
        <f t="shared" si="3"/>
        <v>11</v>
      </c>
      <c r="N134" s="73"/>
    </row>
    <row r="135" spans="1:14" ht="18.75">
      <c r="A135" s="123" t="s">
        <v>149</v>
      </c>
      <c r="B135" s="124"/>
      <c r="C135" s="124"/>
      <c r="D135" s="124"/>
      <c r="E135" s="124"/>
      <c r="F135" s="124"/>
      <c r="G135" s="66"/>
      <c r="H135" s="66"/>
      <c r="I135" s="66"/>
      <c r="J135" s="66"/>
      <c r="K135" s="139"/>
      <c r="L135" s="139"/>
      <c r="M135" s="139"/>
      <c r="N135" s="140"/>
    </row>
    <row r="136" spans="1:14" ht="15.75">
      <c r="A136" s="91">
        <v>124</v>
      </c>
      <c r="B136" s="96" t="s">
        <v>137</v>
      </c>
      <c r="C136" s="79" t="s">
        <v>136</v>
      </c>
      <c r="D136" s="79" t="s">
        <v>66</v>
      </c>
      <c r="E136" s="80" t="s">
        <v>138</v>
      </c>
      <c r="F136" s="81">
        <v>4</v>
      </c>
      <c r="G136" s="81">
        <v>4</v>
      </c>
      <c r="H136" s="81">
        <v>5</v>
      </c>
      <c r="I136" s="81">
        <v>2</v>
      </c>
      <c r="J136" s="82">
        <v>2</v>
      </c>
      <c r="K136" s="83">
        <v>3</v>
      </c>
      <c r="L136" s="74">
        <f aca="true" t="shared" si="4" ref="L136:L152">SUM(F136:K136)</f>
        <v>20</v>
      </c>
      <c r="M136" s="75">
        <f>RANK(L136,L$136:L$148,1)</f>
        <v>1</v>
      </c>
      <c r="N136" s="73" t="s">
        <v>166</v>
      </c>
    </row>
    <row r="137" spans="1:14" ht="15.75">
      <c r="A137" s="25">
        <v>125</v>
      </c>
      <c r="B137" s="29" t="s">
        <v>140</v>
      </c>
      <c r="C137" s="20" t="s">
        <v>139</v>
      </c>
      <c r="D137" s="20" t="s">
        <v>32</v>
      </c>
      <c r="E137" s="21" t="s">
        <v>12</v>
      </c>
      <c r="F137" s="22">
        <v>6</v>
      </c>
      <c r="G137" s="22">
        <v>6</v>
      </c>
      <c r="H137" s="22">
        <v>6</v>
      </c>
      <c r="I137" s="22">
        <v>4</v>
      </c>
      <c r="J137" s="54">
        <v>3</v>
      </c>
      <c r="K137" s="67">
        <v>5</v>
      </c>
      <c r="L137" s="12">
        <f t="shared" si="4"/>
        <v>30</v>
      </c>
      <c r="M137" s="12">
        <f aca="true" t="shared" si="5" ref="M137:M148">RANK(L137,L$136:L$148,1)</f>
        <v>5</v>
      </c>
      <c r="N137" s="73"/>
    </row>
    <row r="138" spans="1:14" ht="15.75">
      <c r="A138" s="25"/>
      <c r="B138" s="29" t="s">
        <v>137</v>
      </c>
      <c r="C138" s="20" t="s">
        <v>141</v>
      </c>
      <c r="D138" s="20" t="s">
        <v>32</v>
      </c>
      <c r="E138" s="21" t="s">
        <v>13</v>
      </c>
      <c r="F138" s="22">
        <v>6</v>
      </c>
      <c r="G138" s="22">
        <v>6</v>
      </c>
      <c r="H138" s="22">
        <v>6</v>
      </c>
      <c r="I138" s="22">
        <v>4</v>
      </c>
      <c r="J138" s="54">
        <v>12</v>
      </c>
      <c r="K138" s="67">
        <v>12</v>
      </c>
      <c r="L138" s="12">
        <f t="shared" si="4"/>
        <v>46</v>
      </c>
      <c r="M138" s="12">
        <f t="shared" si="5"/>
        <v>13</v>
      </c>
      <c r="N138" s="73"/>
    </row>
    <row r="139" spans="1:14" ht="15.75">
      <c r="A139" s="25">
        <v>126</v>
      </c>
      <c r="B139" s="29" t="s">
        <v>137</v>
      </c>
      <c r="C139" s="20" t="s">
        <v>141</v>
      </c>
      <c r="D139" s="20" t="s">
        <v>32</v>
      </c>
      <c r="E139" s="21" t="s">
        <v>14</v>
      </c>
      <c r="F139" s="22">
        <v>6</v>
      </c>
      <c r="G139" s="22">
        <v>6</v>
      </c>
      <c r="H139" s="22">
        <v>6</v>
      </c>
      <c r="I139" s="22">
        <v>4</v>
      </c>
      <c r="J139" s="54">
        <v>12</v>
      </c>
      <c r="K139" s="67">
        <v>11</v>
      </c>
      <c r="L139" s="12">
        <f t="shared" si="4"/>
        <v>45</v>
      </c>
      <c r="M139" s="12">
        <f t="shared" si="5"/>
        <v>12</v>
      </c>
      <c r="N139" s="73"/>
    </row>
    <row r="140" spans="1:14" ht="15.75">
      <c r="A140" s="25">
        <v>127</v>
      </c>
      <c r="B140" s="29" t="s">
        <v>137</v>
      </c>
      <c r="C140" s="20" t="s">
        <v>141</v>
      </c>
      <c r="D140" s="20" t="s">
        <v>32</v>
      </c>
      <c r="E140" s="21" t="s">
        <v>17</v>
      </c>
      <c r="F140" s="22">
        <v>6</v>
      </c>
      <c r="G140" s="22">
        <v>6</v>
      </c>
      <c r="H140" s="22">
        <v>6</v>
      </c>
      <c r="I140" s="22">
        <v>4</v>
      </c>
      <c r="J140" s="54">
        <v>6</v>
      </c>
      <c r="K140" s="67">
        <v>6</v>
      </c>
      <c r="L140" s="12">
        <f t="shared" si="4"/>
        <v>34</v>
      </c>
      <c r="M140" s="12">
        <f t="shared" si="5"/>
        <v>8</v>
      </c>
      <c r="N140" s="73"/>
    </row>
    <row r="141" spans="1:14" ht="15.75">
      <c r="A141" s="25">
        <v>128</v>
      </c>
      <c r="B141" s="29" t="s">
        <v>137</v>
      </c>
      <c r="C141" s="20" t="s">
        <v>142</v>
      </c>
      <c r="D141" s="20" t="s">
        <v>143</v>
      </c>
      <c r="E141" s="21" t="s">
        <v>82</v>
      </c>
      <c r="F141" s="22">
        <v>6</v>
      </c>
      <c r="G141" s="22">
        <v>6</v>
      </c>
      <c r="H141" s="22">
        <v>1</v>
      </c>
      <c r="I141" s="22">
        <v>4</v>
      </c>
      <c r="J141" s="54">
        <v>11</v>
      </c>
      <c r="K141" s="67">
        <v>11</v>
      </c>
      <c r="L141" s="12">
        <f t="shared" si="4"/>
        <v>39</v>
      </c>
      <c r="M141" s="12">
        <f t="shared" si="5"/>
        <v>11</v>
      </c>
      <c r="N141" s="73"/>
    </row>
    <row r="142" spans="1:14" ht="15.75">
      <c r="A142" s="25">
        <v>129</v>
      </c>
      <c r="B142" s="29" t="s">
        <v>137</v>
      </c>
      <c r="C142" s="20" t="s">
        <v>142</v>
      </c>
      <c r="D142" s="20" t="s">
        <v>143</v>
      </c>
      <c r="E142" s="21" t="s">
        <v>81</v>
      </c>
      <c r="F142" s="22">
        <v>6</v>
      </c>
      <c r="G142" s="22">
        <v>5</v>
      </c>
      <c r="H142" s="22">
        <v>4</v>
      </c>
      <c r="I142" s="22">
        <v>1</v>
      </c>
      <c r="J142" s="54">
        <v>5</v>
      </c>
      <c r="K142" s="67">
        <v>9</v>
      </c>
      <c r="L142" s="12">
        <f t="shared" si="4"/>
        <v>30</v>
      </c>
      <c r="M142" s="12">
        <f t="shared" si="5"/>
        <v>5</v>
      </c>
      <c r="N142" s="73"/>
    </row>
    <row r="143" spans="1:14" ht="15.75">
      <c r="A143" s="95">
        <v>130</v>
      </c>
      <c r="B143" s="95" t="s">
        <v>137</v>
      </c>
      <c r="C143" s="79" t="s">
        <v>142</v>
      </c>
      <c r="D143" s="79" t="s">
        <v>143</v>
      </c>
      <c r="E143" s="80" t="s">
        <v>80</v>
      </c>
      <c r="F143" s="81">
        <v>2</v>
      </c>
      <c r="G143" s="81">
        <v>5</v>
      </c>
      <c r="H143" s="81">
        <v>2</v>
      </c>
      <c r="I143" s="81">
        <v>4</v>
      </c>
      <c r="J143" s="82">
        <v>7</v>
      </c>
      <c r="K143" s="83">
        <v>1</v>
      </c>
      <c r="L143" s="74">
        <f t="shared" si="4"/>
        <v>21</v>
      </c>
      <c r="M143" s="75">
        <f t="shared" si="5"/>
        <v>3</v>
      </c>
      <c r="N143" s="73" t="s">
        <v>167</v>
      </c>
    </row>
    <row r="144" spans="1:14" ht="15.75">
      <c r="A144" s="95">
        <v>131</v>
      </c>
      <c r="B144" s="95" t="s">
        <v>137</v>
      </c>
      <c r="C144" s="79" t="s">
        <v>144</v>
      </c>
      <c r="D144" s="79" t="s">
        <v>11</v>
      </c>
      <c r="E144" s="80" t="s">
        <v>82</v>
      </c>
      <c r="F144" s="81">
        <v>1</v>
      </c>
      <c r="G144" s="81">
        <v>4</v>
      </c>
      <c r="H144" s="81">
        <v>6</v>
      </c>
      <c r="I144" s="81">
        <v>3</v>
      </c>
      <c r="J144" s="82">
        <v>4</v>
      </c>
      <c r="K144" s="83">
        <v>2</v>
      </c>
      <c r="L144" s="74">
        <f t="shared" si="4"/>
        <v>20</v>
      </c>
      <c r="M144" s="75">
        <f t="shared" si="5"/>
        <v>1</v>
      </c>
      <c r="N144" s="73" t="s">
        <v>166</v>
      </c>
    </row>
    <row r="145" spans="1:14" ht="15.75">
      <c r="A145" s="29">
        <v>132</v>
      </c>
      <c r="B145" s="29" t="s">
        <v>137</v>
      </c>
      <c r="C145" s="20" t="s">
        <v>144</v>
      </c>
      <c r="D145" s="20" t="s">
        <v>11</v>
      </c>
      <c r="E145" s="21" t="s">
        <v>81</v>
      </c>
      <c r="F145" s="22">
        <v>5</v>
      </c>
      <c r="G145" s="22">
        <v>4</v>
      </c>
      <c r="H145" s="22">
        <v>6</v>
      </c>
      <c r="I145" s="22">
        <v>3</v>
      </c>
      <c r="J145" s="54">
        <v>10</v>
      </c>
      <c r="K145" s="67">
        <v>10</v>
      </c>
      <c r="L145" s="12">
        <f t="shared" si="4"/>
        <v>38</v>
      </c>
      <c r="M145" s="12">
        <f t="shared" si="5"/>
        <v>10</v>
      </c>
      <c r="N145" s="73"/>
    </row>
    <row r="146" spans="1:14" ht="15.75">
      <c r="A146" s="29">
        <v>133</v>
      </c>
      <c r="B146" s="29" t="s">
        <v>137</v>
      </c>
      <c r="C146" s="20" t="s">
        <v>144</v>
      </c>
      <c r="D146" s="20" t="s">
        <v>11</v>
      </c>
      <c r="E146" s="21" t="s">
        <v>80</v>
      </c>
      <c r="F146" s="22">
        <v>6</v>
      </c>
      <c r="G146" s="22">
        <v>1</v>
      </c>
      <c r="H146" s="22">
        <v>6</v>
      </c>
      <c r="I146" s="22">
        <v>4</v>
      </c>
      <c r="J146" s="54">
        <v>9</v>
      </c>
      <c r="K146" s="67">
        <v>7</v>
      </c>
      <c r="L146" s="12">
        <f t="shared" si="4"/>
        <v>33</v>
      </c>
      <c r="M146" s="12">
        <f t="shared" si="5"/>
        <v>7</v>
      </c>
      <c r="N146" s="73"/>
    </row>
    <row r="147" spans="1:14" ht="15.75">
      <c r="A147" s="29">
        <v>134</v>
      </c>
      <c r="B147" s="29" t="s">
        <v>137</v>
      </c>
      <c r="C147" s="20" t="s">
        <v>145</v>
      </c>
      <c r="D147" s="20" t="s">
        <v>146</v>
      </c>
      <c r="E147" s="21" t="s">
        <v>82</v>
      </c>
      <c r="F147" s="22">
        <v>6</v>
      </c>
      <c r="G147" s="22">
        <v>6</v>
      </c>
      <c r="H147" s="22">
        <v>6</v>
      </c>
      <c r="I147" s="22">
        <v>4</v>
      </c>
      <c r="J147" s="54">
        <v>8</v>
      </c>
      <c r="K147" s="67">
        <v>4</v>
      </c>
      <c r="L147" s="12">
        <f t="shared" si="4"/>
        <v>34</v>
      </c>
      <c r="M147" s="12">
        <f t="shared" si="5"/>
        <v>8</v>
      </c>
      <c r="N147" s="73"/>
    </row>
    <row r="148" spans="1:14" ht="15.75">
      <c r="A148" s="95">
        <v>135</v>
      </c>
      <c r="B148" s="95" t="s">
        <v>137</v>
      </c>
      <c r="C148" s="79" t="s">
        <v>145</v>
      </c>
      <c r="D148" s="79" t="s">
        <v>146</v>
      </c>
      <c r="E148" s="80" t="s">
        <v>81</v>
      </c>
      <c r="F148" s="81">
        <v>3</v>
      </c>
      <c r="G148" s="81">
        <v>6</v>
      </c>
      <c r="H148" s="81">
        <v>3</v>
      </c>
      <c r="I148" s="81">
        <v>1</v>
      </c>
      <c r="J148" s="82">
        <v>1</v>
      </c>
      <c r="K148" s="83">
        <v>8</v>
      </c>
      <c r="L148" s="74">
        <f t="shared" si="4"/>
        <v>22</v>
      </c>
      <c r="M148" s="75">
        <f t="shared" si="5"/>
        <v>4</v>
      </c>
      <c r="N148" s="73" t="s">
        <v>168</v>
      </c>
    </row>
    <row r="149" spans="1:14" ht="18.75">
      <c r="A149" s="112" t="s">
        <v>151</v>
      </c>
      <c r="B149" s="113"/>
      <c r="C149" s="113"/>
      <c r="D149" s="113"/>
      <c r="E149" s="113"/>
      <c r="F149" s="114"/>
      <c r="G149" s="66"/>
      <c r="H149" s="66"/>
      <c r="I149" s="66"/>
      <c r="J149" s="66"/>
      <c r="K149" s="139"/>
      <c r="L149" s="139"/>
      <c r="M149" s="139"/>
      <c r="N149" s="140"/>
    </row>
    <row r="150" spans="1:14" ht="15.75">
      <c r="A150" s="91">
        <v>136</v>
      </c>
      <c r="B150" s="91" t="s">
        <v>153</v>
      </c>
      <c r="C150" s="91" t="s">
        <v>152</v>
      </c>
      <c r="D150" s="91" t="s">
        <v>154</v>
      </c>
      <c r="E150" s="96" t="s">
        <v>13</v>
      </c>
      <c r="F150" s="91">
        <v>3</v>
      </c>
      <c r="G150" s="91">
        <v>3</v>
      </c>
      <c r="H150" s="91">
        <v>2</v>
      </c>
      <c r="I150" s="91">
        <v>2</v>
      </c>
      <c r="J150" s="96">
        <v>2</v>
      </c>
      <c r="K150" s="104">
        <v>2</v>
      </c>
      <c r="L150" s="74">
        <f t="shared" si="4"/>
        <v>14</v>
      </c>
      <c r="M150" s="75">
        <f>RANK(L150,L$150:L$152,1)</f>
        <v>3</v>
      </c>
      <c r="N150" s="142" t="s">
        <v>166</v>
      </c>
    </row>
    <row r="151" spans="1:14" ht="15.75">
      <c r="A151" s="91">
        <v>137</v>
      </c>
      <c r="B151" s="91" t="s">
        <v>153</v>
      </c>
      <c r="C151" s="91" t="s">
        <v>152</v>
      </c>
      <c r="D151" s="91" t="s">
        <v>154</v>
      </c>
      <c r="E151" s="96" t="s">
        <v>14</v>
      </c>
      <c r="F151" s="91">
        <v>1</v>
      </c>
      <c r="G151" s="91">
        <v>2</v>
      </c>
      <c r="H151" s="91">
        <v>3</v>
      </c>
      <c r="I151" s="91">
        <v>1</v>
      </c>
      <c r="J151" s="96">
        <v>1</v>
      </c>
      <c r="K151" s="104">
        <v>1</v>
      </c>
      <c r="L151" s="74">
        <f t="shared" si="4"/>
        <v>9</v>
      </c>
      <c r="M151" s="75">
        <f>RANK(L151,L$150:L$152,1)</f>
        <v>1</v>
      </c>
      <c r="N151" s="144"/>
    </row>
    <row r="152" spans="1:14" ht="15.75">
      <c r="A152" s="91">
        <v>138</v>
      </c>
      <c r="B152" s="91" t="s">
        <v>153</v>
      </c>
      <c r="C152" s="91" t="s">
        <v>152</v>
      </c>
      <c r="D152" s="91" t="s">
        <v>154</v>
      </c>
      <c r="E152" s="96" t="s">
        <v>17</v>
      </c>
      <c r="F152" s="91">
        <v>2</v>
      </c>
      <c r="G152" s="91">
        <v>1</v>
      </c>
      <c r="H152" s="91">
        <v>1</v>
      </c>
      <c r="I152" s="91">
        <v>3</v>
      </c>
      <c r="J152" s="96">
        <v>3</v>
      </c>
      <c r="K152" s="96">
        <v>3</v>
      </c>
      <c r="L152" s="74">
        <f t="shared" si="4"/>
        <v>13</v>
      </c>
      <c r="M152" s="75">
        <f>RANK(L152,L$150:L$152,1)</f>
        <v>2</v>
      </c>
      <c r="N152" s="143"/>
    </row>
    <row r="153" spans="1:14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</sheetData>
  <sheetProtection/>
  <mergeCells count="14">
    <mergeCell ref="N150:N152"/>
    <mergeCell ref="A6:F6"/>
    <mergeCell ref="M5:N5"/>
    <mergeCell ref="A2:E2"/>
    <mergeCell ref="A149:F149"/>
    <mergeCell ref="A52:F52"/>
    <mergeCell ref="A92:F92"/>
    <mergeCell ref="A135:F135"/>
    <mergeCell ref="K135:N135"/>
    <mergeCell ref="K149:N149"/>
    <mergeCell ref="N94:N95"/>
    <mergeCell ref="K52:N52"/>
    <mergeCell ref="K92:N92"/>
    <mergeCell ref="N100:N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terebenina</cp:lastModifiedBy>
  <cp:lastPrinted>2009-05-05T06:14:26Z</cp:lastPrinted>
  <dcterms:created xsi:type="dcterms:W3CDTF">2009-02-08T18:19:06Z</dcterms:created>
  <dcterms:modified xsi:type="dcterms:W3CDTF">2011-03-10T04:37:59Z</dcterms:modified>
  <cp:category/>
  <cp:version/>
  <cp:contentType/>
  <cp:contentStatus/>
</cp:coreProperties>
</file>